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 userName="Zdeněk" algorithmName="SHA-512" hashValue="gGjJWWefrvuCQtcObaeD+G2Rb/khzY0JwBHBj0SgN6vim7gelcpZvGL6xGMfnp/F5rYJB/wHxQ3mnMhSG4cUOQ==" saltValue="RNV5U6ORCophuSVSzz8sIA==" spinCount="100000"/>
  <workbookPr/>
  <mc:AlternateContent xmlns:mc="http://schemas.openxmlformats.org/markup-compatibility/2006">
    <mc:Choice Requires="x15">
      <x15ac:absPath xmlns:x15ac="http://schemas.microsoft.com/office/spreadsheetml/2010/11/ac" url="D:\_webff\_upolff\aktuality\sesit\"/>
    </mc:Choice>
  </mc:AlternateContent>
  <xr:revisionPtr revIDLastSave="0" documentId="8_{40FAE2B0-A163-4199-B423-D9E2E6805B1D}" xr6:coauthVersionLast="47" xr6:coauthVersionMax="47" xr10:uidLastSave="{00000000-0000-0000-0000-000000000000}"/>
  <workbookProtection workbookAlgorithmName="SHA-512" workbookHashValue="THFxcvYq6Mkc+JswpChTFp3hoLwyTBYvpDbmrsO2MAIXGu9p5pYz2N0ZUEr+dfS5cnQGgaA+cY3dDKCZFbeaEA==" workbookSaltValue="aCUVw+EAVicVolsrVVOGfw==" workbookSpinCount="100000" lockStructure="1"/>
  <bookViews>
    <workbookView xWindow="-120" yWindow="-120" windowWidth="29040" windowHeight="15840" xr2:uid="{00000000-000D-0000-FFFF-FFFF00000000}"/>
  </bookViews>
  <sheets>
    <sheet name="Zkratky" sheetId="23" r:id="rId1"/>
    <sheet name="KAA" sheetId="2" r:id="rId2"/>
    <sheet name="KAS" sheetId="3" r:id="rId3"/>
    <sheet name="KBH" sheetId="4" r:id="rId4"/>
    <sheet name="KDU" sheetId="5" r:id="rId5"/>
    <sheet name="KDFS" sheetId="6" r:id="rId6"/>
    <sheet name="KEMS" sheetId="7" r:id="rId7"/>
    <sheet name="KFI" sheetId="8" r:id="rId8"/>
    <sheet name="KGN" sheetId="9" r:id="rId9"/>
    <sheet name="KHI" sheetId="10" r:id="rId10"/>
    <sheet name="KKF" sheetId="11" state="hidden" r:id="rId11"/>
    <sheet name="KMKSŽ" sheetId="12" r:id="rId12"/>
    <sheet name="KMU" sheetId="13" r:id="rId13"/>
    <sheet name="NIZ" sheetId="14" r:id="rId14"/>
    <sheet name="KOL" sheetId="15" r:id="rId15"/>
    <sheet name="KPES" sheetId="16" r:id="rId16"/>
    <sheet name="KPCH" sheetId="17" r:id="rId17"/>
    <sheet name="KR" sheetId="18" r:id="rId18"/>
    <sheet name="KSL" sheetId="19" r:id="rId19"/>
    <sheet name="KSA" sheetId="20" r:id="rId20"/>
    <sheet name="CJS" sheetId="21" r:id="rId21"/>
    <sheet name="CJV" sheetId="22" r:id="rId22"/>
  </sheets>
  <calcPr calcId="0"/>
  <extLst>
    <ext uri="GoogleSheetsCustomDataVersion2">
      <go:sheetsCustomData xmlns:go="http://customooxmlschemas.google.com/" r:id="rId26" roundtripDataChecksum="XSi1imn3AOtL3DkCpSAUfPYBk+1d7ocYj6agQoJ348Q="/>
    </ext>
  </extLst>
</workbook>
</file>

<file path=xl/sharedStrings.xml><?xml version="1.0" encoding="utf-8"?>
<sst xmlns="http://schemas.openxmlformats.org/spreadsheetml/2006/main" count="664" uniqueCount="587">
  <si>
    <t>Katedra anglistiky a amerikanistiky</t>
  </si>
  <si>
    <t>JMÉNO</t>
  </si>
  <si>
    <t>KONTAKT</t>
  </si>
  <si>
    <t>Šárka Dvořáková</t>
  </si>
  <si>
    <t>sarka.dvorakova@upol.cz</t>
  </si>
  <si>
    <t>americká literatura, literární teorie</t>
  </si>
  <si>
    <t>Šárka Šimáčková</t>
  </si>
  <si>
    <t>sarka.simackova@upol.cz</t>
  </si>
  <si>
    <t>lidská řeč, výslovnost mateřského a cizího jazyka, vnímání řeči, fonetický výzkum, lingvistika, cizí přízvuk, osvojování si cizího jazyka</t>
  </si>
  <si>
    <t>Elizabeth Woock</t>
  </si>
  <si>
    <t>elizabeth.woock@upol.cz</t>
  </si>
  <si>
    <t>britské a americké reálie, komiks, americká literatura, Američané žijící v ČR, Američané mluvící česky, britská královská rodina</t>
  </si>
  <si>
    <t>Václav Jonáš Podlipský</t>
  </si>
  <si>
    <t>vaclav.j.podlipsky@upol.cz</t>
  </si>
  <si>
    <t>lidská řeč, výslovnost mateřského a cizího jazyka, vnímání řeči, fonetický výzkum, lingvistika, cizí přízvuk, akustická analýza řeči</t>
  </si>
  <si>
    <t>Marcel Arbeit</t>
  </si>
  <si>
    <t>marcel.arbeit@upol.cz</t>
  </si>
  <si>
    <t>americká literatura, moderní i starší, literatura a kultura jižanských států USA, literární věda</t>
  </si>
  <si>
    <t>Michal Peprník</t>
  </si>
  <si>
    <t>michal.peprnik@upol.cz</t>
  </si>
  <si>
    <t>americká literatura, moderní i starší, literatura a kultura států USA, literární věda</t>
  </si>
  <si>
    <t>David Livingstone</t>
  </si>
  <si>
    <t>david.livingstone@upol.cz</t>
  </si>
  <si>
    <t>britské a americké reálie, americká folková hudba, country hudba, američtí písničkáři, britská literatura, William Shakespeare, Američané žijící v ČR, Američané mluvící česky</t>
  </si>
  <si>
    <t>Ema Jelínková</t>
  </si>
  <si>
    <t>ema.jelínková@upol.cz</t>
  </si>
  <si>
    <t>britská literatura, současná i starší, skotská literatura, současná i starší, britská satira, Jane Austen, skotské reálie</t>
  </si>
  <si>
    <t>Michaela Martinková</t>
  </si>
  <si>
    <t>michaela.martinkova@upol,cz</t>
  </si>
  <si>
    <t>korpusová lingvistika, kognitivní lingvistiky, historický vývoj angličtiny, historická lingvistika, lexikografie, sémantika, historie české anglistiky</t>
  </si>
  <si>
    <t>Markéta Janebová</t>
  </si>
  <si>
    <t>marketa.janebova@upol.cz</t>
  </si>
  <si>
    <t>korpusová lingvistika, lingvistiky, pragmatika, historie české anglistiky, editorství</t>
  </si>
  <si>
    <t>Jitka Zehnalová</t>
  </si>
  <si>
    <t>jitka.zehnalova@upol.cz</t>
  </si>
  <si>
    <t>překladatelství, překlad mezi angličtinou a češtinou, česká tradice překladatelství</t>
  </si>
  <si>
    <t>Ondřej Klabal</t>
  </si>
  <si>
    <t>ondrej.klabal@upol.cz</t>
  </si>
  <si>
    <t>překladatelství, právní překlad, tlumočnictví, právní lingvistika</t>
  </si>
  <si>
    <t>Pavel Král</t>
  </si>
  <si>
    <t>pavel.kral@upol.cz</t>
  </si>
  <si>
    <t>počítačem podporovaný překlad, překladatelství</t>
  </si>
  <si>
    <t>Ondřej Molnár</t>
  </si>
  <si>
    <t>ondrej.molnar@upol.cz</t>
  </si>
  <si>
    <t>překladatelství, českoanglický překlad, stylistiky, sociolingvistika, literární žánry</t>
  </si>
  <si>
    <t>Ludmila Veselovská</t>
  </si>
  <si>
    <t>ludmila.veselovská@upol.cz</t>
  </si>
  <si>
    <t>obecná lingvistika, syntax, morfologie, generativní lingvistika, generativní gramatika, Noam Chomsky</t>
  </si>
  <si>
    <t>Michaela Čakányová</t>
  </si>
  <si>
    <t>michaela.cakanyova@upol.cz</t>
  </si>
  <si>
    <t>anglická lingvistika,  generativní lingvistika, generativní gramatika, morfologie, syntax, Noam Chomsky</t>
  </si>
  <si>
    <t>Pavlína Flajšarová</t>
  </si>
  <si>
    <t>pavlina.flajsarova@upol.cz</t>
  </si>
  <si>
    <t xml:space="preserve">britská literatura, současná i starší, britské reálie, britská královská rodina, literatura britského Karibiku, </t>
  </si>
  <si>
    <t>Andrea Ramešová</t>
  </si>
  <si>
    <t>andrea.ramesova@upol.cz</t>
  </si>
  <si>
    <t>didaktika angličtiny, výuka jazyka</t>
  </si>
  <si>
    <t>Josefína Zubáková</t>
  </si>
  <si>
    <t>josefina.zubakova@zupol.cz</t>
  </si>
  <si>
    <t>překladatelství, překlad mezi angličtinou a češtinou, česká tradice překladatelství, překlad drama</t>
  </si>
  <si>
    <t>Michaela Trlifajová</t>
  </si>
  <si>
    <t>michaela.trlifajova@upol.cz</t>
  </si>
  <si>
    <t>tlumočnictví</t>
  </si>
  <si>
    <t>Robert Hýsek</t>
  </si>
  <si>
    <t>Slam poetry, Charles Bukowski</t>
  </si>
  <si>
    <t>Helena Tylšarová</t>
  </si>
  <si>
    <t>helena.tylsarova@upol.cz</t>
  </si>
  <si>
    <t>výuka jazyka</t>
  </si>
  <si>
    <t>Hana Pavlisová</t>
  </si>
  <si>
    <t>hana.pavlisova01@upol.cz</t>
  </si>
  <si>
    <t>tlumočnictví, výuka angličtiny</t>
  </si>
  <si>
    <t>Katedra asijských studií</t>
  </si>
  <si>
    <t>Kristina Kironska</t>
  </si>
  <si>
    <t>kristina.kironska@upol.cz / +421915513158</t>
  </si>
  <si>
    <t>Myanmar, Taiwan</t>
  </si>
  <si>
    <t>Halina Zawiszová</t>
  </si>
  <si>
    <t>halina.zawiszova@upol.cz</t>
  </si>
  <si>
    <t>současná japonština, jazyk a emoce, jazyk a identita, jazyk a vztahy, výuka japonštiny, současné Japonsko</t>
  </si>
  <si>
    <t>Martin Lavička</t>
  </si>
  <si>
    <t>martin.lavicka@upol.cz</t>
  </si>
  <si>
    <t>Čínská a taiwanská politika a moderní historie, menšinová politika v Číně, Xinjiang</t>
  </si>
  <si>
    <t>Joanna Ut-Seong Sio</t>
  </si>
  <si>
    <t>joannautseong.sio@upol.cz</t>
  </si>
  <si>
    <t xml:space="preserve">Chinese languages, linguistics, comedy </t>
  </si>
  <si>
    <t>Ondřej Kučera</t>
  </si>
  <si>
    <t>ondrej.kucera@upol.cz</t>
  </si>
  <si>
    <t>Kulturní plodiny, Mezikulturní výměna, Zoonózy a jejich vliv na kultury, Interkulturní komunikace, Interakce na čínském příhraničí (Taiwan, Hongkong, Laos), Moderní dějiny Číny a Taiwanu, Kontaktní a areálová lingvistika</t>
  </si>
  <si>
    <t>Petr Janda</t>
  </si>
  <si>
    <t>p.janda@upol.cz</t>
  </si>
  <si>
    <t>Taiwan, austronéští obyvatelé Taiwanu</t>
  </si>
  <si>
    <t xml:space="preserve">Ondřej Pokorný </t>
  </si>
  <si>
    <t xml:space="preserve">ondrej.pokorny@upol.cz </t>
  </si>
  <si>
    <t>Obchod a obchodní trasy (starověk - současnost), Migrace, Etnobotanika, Kolonizace a moderní politika Jihovýchodní Asie, ASEAN</t>
  </si>
  <si>
    <t>Martin Šturdík</t>
  </si>
  <si>
    <t>martin.sturdik@upol.cz</t>
  </si>
  <si>
    <t>Ekonomika a politika Japonska a Koreje po 2SV.</t>
  </si>
  <si>
    <t>David Uher</t>
  </si>
  <si>
    <t>david.uher@upol.cz</t>
  </si>
  <si>
    <t xml:space="preserve">čínština, dějiny čínské lingvistiky, čínská grammatologie, fonologie moderní hovorové čínštiny, orientalismus (Dálný východ), didaktika (i klasické) čínštiny, dějiny československé sinologie, Konfuciův institut Olomouc  </t>
  </si>
  <si>
    <t>Dita Nymburská</t>
  </si>
  <si>
    <t>dita.nymburska@upol.cz</t>
  </si>
  <si>
    <t>Současné Japonsko, problematika sebevražd, japonština, Mišima Jukio, japonské náboženství a filosofie</t>
  </si>
  <si>
    <t>Katedra bohemistiky</t>
  </si>
  <si>
    <t>Darina Hradilová</t>
  </si>
  <si>
    <t>darina.hradilova@upol.cz</t>
  </si>
  <si>
    <t>čeština pro cizince, čeština jako cizí/druhý jazyk</t>
  </si>
  <si>
    <t>Jiří Hrabal</t>
  </si>
  <si>
    <t>jiri.hrabal@upol.cz</t>
  </si>
  <si>
    <t>kulturální naratologie, česko-chorvatské vztahy v oblasti literární kultury</t>
  </si>
  <si>
    <t>Erik Gilk</t>
  </si>
  <si>
    <t>erik.gilk@upol.cz</t>
  </si>
  <si>
    <t>moderní česká próza</t>
  </si>
  <si>
    <t>Lubomír Machala</t>
  </si>
  <si>
    <t>lubomir.machala@upol.cz</t>
  </si>
  <si>
    <t>česká a slovenská literatura (zejm. polistopadová a nejsoučasnější)</t>
  </si>
  <si>
    <t>Miroslav Vepřek</t>
  </si>
  <si>
    <t>miroslav.veprek@upol.cz</t>
  </si>
  <si>
    <t>staroslověnština, hlaholice, etymologie, vývoj jazyka</t>
  </si>
  <si>
    <t>Michaela Kopečková</t>
  </si>
  <si>
    <t>michaela.kopeckova@upol.cz</t>
  </si>
  <si>
    <t>čeština pro cizince – výslovnost, mluvená čeština v médiích z hlediska zvukové roviny</t>
  </si>
  <si>
    <t>Božena Bednaříková</t>
  </si>
  <si>
    <t>bozena.bednarikova@upol.cz</t>
  </si>
  <si>
    <t>česká gramatika - tvarosloví, tvoření slov, čeština pro cizince - gramatika, gramatické prostředky a TV zpravodajství</t>
  </si>
  <si>
    <t>Richard Změlík</t>
  </si>
  <si>
    <t>richard.zmelik@upol.cz</t>
  </si>
  <si>
    <t>Prostor literárního díla. Literární kartografie. Digital Humanities</t>
  </si>
  <si>
    <t>Ondřej Bláha</t>
  </si>
  <si>
    <t>ondrej.blaha@upol.cz</t>
  </si>
  <si>
    <t>vývojové tendence v češtině, kontakty mezi češtinou a cizími jazyky, dialektologie češtiny, místní jména, čeština za socialismu (1948-1989</t>
  </si>
  <si>
    <t>Katedra dějin umění</t>
  </si>
  <si>
    <t>Zapletalová Jana</t>
  </si>
  <si>
    <t>j.zapletalova@upol.cz</t>
  </si>
  <si>
    <t>raně novověké umění</t>
  </si>
  <si>
    <t>Ondřej Jakubec</t>
  </si>
  <si>
    <t>ondrej.jakubec@upol.cz</t>
  </si>
  <si>
    <t>vizuální kultura raného novověku</t>
  </si>
  <si>
    <t>Martin Horáček</t>
  </si>
  <si>
    <t>martin.horacek@upol.cz</t>
  </si>
  <si>
    <t>památky UNESCO, památková péče, ochrana památek, ICOMOS</t>
  </si>
  <si>
    <t>Barbora Kundračíková</t>
  </si>
  <si>
    <t>barbora.kundracikova@upol.cz</t>
  </si>
  <si>
    <t>moderní a současné umění</t>
  </si>
  <si>
    <t>Martina Hrabová</t>
  </si>
  <si>
    <t>martina.hrabova@upol.cz</t>
  </si>
  <si>
    <t>architektura 20. století</t>
  </si>
  <si>
    <t>Kateřina Horníčková</t>
  </si>
  <si>
    <t>katerina.hornickova@upol.cz</t>
  </si>
  <si>
    <t>umění a kultura středověku</t>
  </si>
  <si>
    <t>Martin Krummholz</t>
  </si>
  <si>
    <t>martin.krummholz@upol.cz</t>
  </si>
  <si>
    <t>architektura a sochařství raného novověku, sochařství kolem 1900</t>
  </si>
  <si>
    <t>Katedra divadelních a filmových studií</t>
  </si>
  <si>
    <t>Petr Bilík</t>
  </si>
  <si>
    <t>petr.bilik@upol.cz, 774409069</t>
  </si>
  <si>
    <t>Kulturní a kreativní průmysly, česká kinematografie, dějiny filmu, kulturní politika, financování kultury</t>
  </si>
  <si>
    <t>Milan Hain</t>
  </si>
  <si>
    <t>milan.hain@upol.cz, 607882245</t>
  </si>
  <si>
    <t>americký filmový průmysl, Hollywood, hvězdný systém, filmový exil, Hugo Haas, film noir</t>
  </si>
  <si>
    <t>Martin Bernátek</t>
  </si>
  <si>
    <t>martin.bernatek@upol.cz, 739989706</t>
  </si>
  <si>
    <t>kulturní politika v oblasti divadla, scénická umění, klimatická krize a udržitelnost, polské divadlo, avantgardní divadlo, experimentální divadlo, divadlo a znevýhodnění</t>
  </si>
  <si>
    <t>Eliška Kubartová</t>
  </si>
  <si>
    <t>eliska.kubartova@upol.cz, 734132739</t>
  </si>
  <si>
    <t>antické divadlo; středověké divadlo; překlad pro divadlo; současné inscenace antického dramatu</t>
  </si>
  <si>
    <t>Michal Sýkora</t>
  </si>
  <si>
    <t>michal.sykora@upol.cz</t>
  </si>
  <si>
    <t>teorie a dějiny detektivního žánru, Philip Roth, Vladimir Nabokov, aktuální trendy v adaptování Shakespearových dramat, Kenneth Branagh a jeho adaptace Agathy Christie</t>
  </si>
  <si>
    <t>Anna Rufer Bílá</t>
  </si>
  <si>
    <t>anna.ruferbila@upol.cz</t>
  </si>
  <si>
    <t>televizní studia, současná TV tvorba, historie televize, reprezentace v TV a populární kultuře obecně, výzkum publika a aktuálních trendů audiovizuální tvorby</t>
  </si>
  <si>
    <t>Lukáš Kubina</t>
  </si>
  <si>
    <t>lukas.kubina@upol.cz</t>
  </si>
  <si>
    <t>divadelnost veřejných událostí, kultura protestu a performativita aktivismu, politické divadlo a političnost divadla, divadelnost politiky, experimentální a radikální divadla</t>
  </si>
  <si>
    <t>Andrea Hanáčková</t>
  </si>
  <si>
    <t>andrea.hanackova@upol.cz</t>
  </si>
  <si>
    <t>média veřejné služby a jejich proměna v současné Evropě, trendy podcastingu a současné audio tvorby, vzdělávání na univerzitách a vysokých školách, dobrovolnictví a kariérní růst vysokoškoláků, třetí role univerzit</t>
  </si>
  <si>
    <t>Tomáš Bojda</t>
  </si>
  <si>
    <t xml:space="preserve">tomas.bojda@upol.cz </t>
  </si>
  <si>
    <t xml:space="preserve">literatura a rozhlas, adaptační problematika, režie a herectví, dějiny rozhlasového vysílání, šedesátá léta, normalizace, Hermann Broch, Pavel Kohout, Divadlo na Vinohradech </t>
  </si>
  <si>
    <t>Katedra ekonomických a manažerských studií</t>
  </si>
  <si>
    <t>Ondřej Kročil</t>
  </si>
  <si>
    <t>ondrej.krocil@upol.cz</t>
  </si>
  <si>
    <t>udržitelnost v podnikání, sociální podnikání, finanční gramotnost</t>
  </si>
  <si>
    <t>Pavla Slavíčková</t>
  </si>
  <si>
    <t>pavla.slavickova@upol.cz</t>
  </si>
  <si>
    <t>účetnictví v kontextu historie</t>
  </si>
  <si>
    <t>Martin Drastich</t>
  </si>
  <si>
    <t>martin.drastich@upol.cz</t>
  </si>
  <si>
    <t>System managementu bezpečnosti informací ve firmách a státních institucích</t>
  </si>
  <si>
    <t>Richard Pospíšil</t>
  </si>
  <si>
    <t>richard.pospisil@upol.cz</t>
  </si>
  <si>
    <t>veřejné rozpočty, měnová politika, hospodářská politika</t>
  </si>
  <si>
    <t>Michal Müller</t>
  </si>
  <si>
    <t>michal.muller@upol.cz</t>
  </si>
  <si>
    <t>Vyhoření a osobní krize manažerů, význam filozofie v managementu</t>
  </si>
  <si>
    <t xml:space="preserve">Řešitelský tým programu MEGASKILLS (Horizon) </t>
  </si>
  <si>
    <t>david.kosina@upol.cz, jaroslava.kubatova@upol.cz (kontaktní osoby)</t>
  </si>
  <si>
    <t>Soft skills pro 21. století</t>
  </si>
  <si>
    <t>David Kosina</t>
  </si>
  <si>
    <t xml:space="preserve">david.kosina@upol.cz </t>
  </si>
  <si>
    <t>řízení (globálních) virtuálních týmů, Interkulturní komunikace</t>
  </si>
  <si>
    <t>Katedra filozofie</t>
  </si>
  <si>
    <t>Tomáš Nejeschleba</t>
  </si>
  <si>
    <t>tomas.nejeschleba@upol.cz</t>
  </si>
  <si>
    <t>renesanční filosofie, zvláště v Českých zemích</t>
  </si>
  <si>
    <t>Ivan Blecha</t>
  </si>
  <si>
    <t>ivan.blecha@upol.cz</t>
  </si>
  <si>
    <t>fenomenologie, filosofie Jana Patočky</t>
  </si>
  <si>
    <t xml:space="preserve">Pavel Hobza </t>
  </si>
  <si>
    <t>pavel.hobza@upol.cz</t>
  </si>
  <si>
    <t>antická filosofie</t>
  </si>
  <si>
    <t>Karel Šebela</t>
  </si>
  <si>
    <t>karel.sebela@upol.cz</t>
  </si>
  <si>
    <t>analytická filozofie, logika, teorie argumentace</t>
  </si>
  <si>
    <t>Jan Halák</t>
  </si>
  <si>
    <t>jan.halak@upol.cz</t>
  </si>
  <si>
    <t>fenomenologie, kognitivní věda</t>
  </si>
  <si>
    <t>Martin Jabůrek</t>
  </si>
  <si>
    <t>martin.jabůrek@upol.cz</t>
  </si>
  <si>
    <t>kontinentální filozofie, ruská filozofie</t>
  </si>
  <si>
    <t>Jan Buráň</t>
  </si>
  <si>
    <t>jan.buran@upol.cz</t>
  </si>
  <si>
    <t>politická filosofie</t>
  </si>
  <si>
    <t>Katedra germanistiky</t>
  </si>
  <si>
    <t>Ingeborg Fialová</t>
  </si>
  <si>
    <t>ingeborg.fialova@upol.cz</t>
  </si>
  <si>
    <t>česko-německé vztahy (v dějinách a současnosti)</t>
  </si>
  <si>
    <t>Veronika Opletalová</t>
  </si>
  <si>
    <t>veronika.opletalova@upol.cz</t>
  </si>
  <si>
    <t>Jak vypadá slovník gest</t>
  </si>
  <si>
    <t>Milan Horňáček</t>
  </si>
  <si>
    <t>milan.hornacek@upol.cz</t>
  </si>
  <si>
    <t>Dějiny Německa 1914-89</t>
  </si>
  <si>
    <t>Sabine Voda Eschgfäller</t>
  </si>
  <si>
    <t>sabine.voda@upol.cz</t>
  </si>
  <si>
    <t>rakouská historie a kultura</t>
  </si>
  <si>
    <t>Jan Ciosk</t>
  </si>
  <si>
    <t>jan.ciosk@upol.cz</t>
  </si>
  <si>
    <t>Kontrastivní lingvistika</t>
  </si>
  <si>
    <t>Petra Bačuvčíková</t>
  </si>
  <si>
    <t>petra.bacuvcikova@upol.cz</t>
  </si>
  <si>
    <t>Soudní tlumočení a překlad (němčina)</t>
  </si>
  <si>
    <t>Katedra historie</t>
  </si>
  <si>
    <t>Ivan Puš</t>
  </si>
  <si>
    <t>ivan.pus@upol.cz</t>
  </si>
  <si>
    <t>česko-německé vztahy v 19. století a v první polovině 20. století</t>
  </si>
  <si>
    <t>dějiny školství a vzdělanosti v Předlitavsku</t>
  </si>
  <si>
    <t>dějiny Olomouce v "dlouhém" 19. století</t>
  </si>
  <si>
    <t>Michael Viktořík</t>
  </si>
  <si>
    <t>michael.viktorik@upol.cz</t>
  </si>
  <si>
    <t>vybraná témata z oblasti hospodářských a sociálních dějin 19. století</t>
  </si>
  <si>
    <t>vybraná témata z regionálních dějin</t>
  </si>
  <si>
    <t>Pavel Kreisinger</t>
  </si>
  <si>
    <t>pavel.kreisinger@upol.cz</t>
  </si>
  <si>
    <t>vybraná témata z dějin čs. vojenství (1918-1948); čs. vojenské zpravodajství (1918-1948); Češi a Slováci ve spojeneckých armádách (1939-1945)</t>
  </si>
  <si>
    <t xml:space="preserve">emigrace a exil z Československa; česko(slovensko) - australské vztahy ve 20. století, </t>
  </si>
  <si>
    <t>dějiny Šternberka na Moravě v 1/2 20. století</t>
  </si>
  <si>
    <t>Lukáš Perutka</t>
  </si>
  <si>
    <t>lukas.perutka@upol.cz</t>
  </si>
  <si>
    <t>Dějiny a současnost Latinské Ameriky</t>
  </si>
  <si>
    <t>Spojené státy americké a Kanada: historie a současné výzvy</t>
  </si>
  <si>
    <t>Česká emigrace na americký kontinent</t>
  </si>
  <si>
    <t>Pavlína Kalábková</t>
  </si>
  <si>
    <t>pavlina.kalabkova@upol.cz</t>
  </si>
  <si>
    <t>archeologie - období mladší a pozdní doby kamenné (neolit/eneolit), archeologie regionu střední Moravy</t>
  </si>
  <si>
    <t>David Papajík</t>
  </si>
  <si>
    <t>david.papajik@upol.cz</t>
  </si>
  <si>
    <t>středověké české a moravské dějiny</t>
  </si>
  <si>
    <t>Hana Ferencová</t>
  </si>
  <si>
    <t>hana.ferencova@upol.cz</t>
  </si>
  <si>
    <t xml:space="preserve">cestování v raném novověku, alžbětinské a raně stuartovské divadlo, dějiny Velké Británie v 16.-18.st. </t>
  </si>
  <si>
    <t>Jana Oppeltová</t>
  </si>
  <si>
    <t>jana.oppeltova@upol.cz</t>
  </si>
  <si>
    <t>náboženské dějiny českých zemí raného novověku</t>
  </si>
  <si>
    <t>církevní knihovny a archivy</t>
  </si>
  <si>
    <t>pomocné vědy historické - zejména kodikologie, paleografie</t>
  </si>
  <si>
    <t xml:space="preserve">Patrik Paštrnák </t>
  </si>
  <si>
    <t>patrik.pastrnak@upol.cz</t>
  </si>
  <si>
    <t>středověké a raně novověké dynastie, dějiny monarchie</t>
  </si>
  <si>
    <t>Radmila Švaříčková Slabáková</t>
  </si>
  <si>
    <t>radmila.svarickova@upol.cz</t>
  </si>
  <si>
    <t>šlechta v moderní době, orální historie, paměťová studia, dějiny emocí, gender a women´s history</t>
  </si>
  <si>
    <t>Ivana Vostrovská</t>
  </si>
  <si>
    <t>ivana.vostrovska@upol.cz</t>
  </si>
  <si>
    <t>počátek mladší doby kamenné ve střední Evropě (přírodní prostředí, neolitizace, studny, domy, sídliště, výroba keramiky)</t>
  </si>
  <si>
    <t>Karel Nováček</t>
  </si>
  <si>
    <t>karel.novacek@upol.cz</t>
  </si>
  <si>
    <t xml:space="preserve">Archeologie mladších období na Blízkém východě a v severní Africe (křesťanství, islámské období) </t>
  </si>
  <si>
    <t>Monastická archeologie ve střední Evropě</t>
  </si>
  <si>
    <t>Archeologie středověku ve střední Evropě</t>
  </si>
  <si>
    <t>Pavel Šlézar</t>
  </si>
  <si>
    <t>pavel.slezar@upol.cz</t>
  </si>
  <si>
    <t>Archeologická památková péče</t>
  </si>
  <si>
    <t>Martin Golec</t>
  </si>
  <si>
    <t>martin.golec@upol.cz</t>
  </si>
  <si>
    <t>Doba bronzová a doba halštatská, jeskynní archeologie, Moravský kras</t>
  </si>
  <si>
    <t>Radmila Prchal Pavlíčková</t>
  </si>
  <si>
    <t>radmila.prchal@upol.cz</t>
  </si>
  <si>
    <t>didaktika dějepisu - badatelství ve výuce dějepisu; funerální a komemorativní kultura v raném novověku</t>
  </si>
  <si>
    <t>Jana Šínová (do 2025 na RD)</t>
  </si>
  <si>
    <t>jana.sinova@upol.cz</t>
  </si>
  <si>
    <t>Tomáš Somer</t>
  </si>
  <si>
    <t>tomas.somer@upol.cz</t>
  </si>
  <si>
    <t>dějiny středověku - střední Evropa 13.-14. stol.
hospodářské a sociální dějiny středověku
Mongolská říše a Evropa (13.-14. století)</t>
  </si>
  <si>
    <t>Michaeal Antonín Malaníková</t>
  </si>
  <si>
    <t>michaela.antoninmalanikova@upol.cz</t>
  </si>
  <si>
    <t>sociální dějiny středověku, urbánní dějiny, gender history/women´s history, dějiny rodiny</t>
  </si>
  <si>
    <t>Hana Jadrná Matějková</t>
  </si>
  <si>
    <t>hana.jadrna@upol.cz</t>
  </si>
  <si>
    <t>sociální a kulturní dějiny raného novověku, gender history/women´s history, sociální dějiny medicíny, zvláště porodnictví</t>
  </si>
  <si>
    <t>Jana Engelbrechtová</t>
  </si>
  <si>
    <t>jana.engelbrechtova@upol.cz</t>
  </si>
  <si>
    <t>středověká latinská literatura, raně středověká poezie</t>
  </si>
  <si>
    <t>Jan Stejskal</t>
  </si>
  <si>
    <t>jan.stejskal@upol.cz</t>
  </si>
  <si>
    <t>středověké dějiny, dějiny mništví, humanismus, dějiny Itálie</t>
  </si>
  <si>
    <t>Martin Elbel</t>
  </si>
  <si>
    <t>martin.elbel@upol.cz</t>
  </si>
  <si>
    <t xml:space="preserve">Náboženské dějiny raného novověku: poutní praxe, kult svatých, církevní řády (zejm. františkáni). </t>
  </si>
  <si>
    <t>Jitka Kohoutová</t>
  </si>
  <si>
    <t>jitka.kohoutova@upol.cz</t>
  </si>
  <si>
    <t>kulturní dějiny 19. století, dějiny rodiny, dětství, women's history a gender history, Sofie Podlipská</t>
  </si>
  <si>
    <r>
      <rPr>
        <b/>
        <sz val="12"/>
        <color rgb="FF000000"/>
        <rFont val="Arial"/>
        <family val="2"/>
      </rPr>
      <t>Katedra k</t>
    </r>
    <r>
      <rPr>
        <b/>
        <sz val="12"/>
        <color theme="1"/>
        <rFont val="Arial"/>
        <family val="2"/>
      </rPr>
      <t>lasické filologie</t>
    </r>
  </si>
  <si>
    <r>
      <rPr>
        <b/>
        <sz val="10"/>
        <color theme="1"/>
        <rFont val="Arial"/>
        <family val="2"/>
      </rPr>
      <t>NA CO MÁM EXPERTIZU A MOHU O TOM MLUVIT V MÉDIÍCH?</t>
    </r>
    <r>
      <rPr>
        <i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Lze zadat více témat.</t>
    </r>
  </si>
  <si>
    <r>
      <rPr>
        <b/>
        <sz val="10"/>
        <color theme="1"/>
        <rFont val="Arial"/>
        <family val="2"/>
      </rPr>
      <t xml:space="preserve">TÉMATA, O KTERÝCH MOHU PŘEDNÁŠET NA SŠ. </t>
    </r>
    <r>
      <rPr>
        <sz val="10"/>
        <color theme="1"/>
        <rFont val="Arial"/>
        <family val="2"/>
      </rPr>
      <t>Lze zadat více témat.</t>
    </r>
  </si>
  <si>
    <t>Katedra mediálních a kulturálních studií a žurnalistiky</t>
  </si>
  <si>
    <t>Karel Páral</t>
  </si>
  <si>
    <t>karel.paral@upmedia.cz</t>
  </si>
  <si>
    <t>regionální žurnalistika, média a politická komunikace, komunální politika</t>
  </si>
  <si>
    <t>Miroslav Libicher</t>
  </si>
  <si>
    <t>miroslav.libicher@upmedia.cz</t>
  </si>
  <si>
    <t>indický populární film (Bollywood), populární kinematografie Asie (zejm. Čína, Hongkong, Turecko...), xenofobní diskurz na internetu, fake news, pornografie (z hlediska kulturálních studií)</t>
  </si>
  <si>
    <t>Martin Foret</t>
  </si>
  <si>
    <t>martin.foret@upmedia.cz</t>
  </si>
  <si>
    <t>komiks, domácí i světový (současný český komiks, dějiny československého komiksu); populární kultura; etika žurnalistiky</t>
  </si>
  <si>
    <t>Petra Foretová</t>
  </si>
  <si>
    <t>petra.foretova@upmedia.cz</t>
  </si>
  <si>
    <t>Interkulturní komunikace: zejména témata jazykové integrace cizinců do české společnosti; jazykové zkoušky z češtiny pro získání trvalého pobytu a českého státního občanství.
Neverbální komunikace, populární mýty o fungování sociální komunikace.</t>
  </si>
  <si>
    <t>Lukáš Horák</t>
  </si>
  <si>
    <t>lukashorak2@gmail.com</t>
  </si>
  <si>
    <t xml:space="preserve">propaganda a její historický vývoj s přesahy do dneška, mediální diskurz 3. republiky a nastupující komunistické totality, regionální média střední Moravy po 2. světové válce, československý normalizační seriál </t>
  </si>
  <si>
    <t>Zdeněk Sloboda</t>
  </si>
  <si>
    <t>zdenek.sloboda@upmedia.cz; 608831862</t>
  </si>
  <si>
    <r>
      <rPr>
        <b/>
        <sz val="10"/>
        <color theme="1"/>
        <rFont val="Arial"/>
        <family val="2"/>
      </rPr>
      <t>mediální gramotnost</t>
    </r>
    <r>
      <rPr>
        <sz val="10"/>
        <color theme="1"/>
        <rFont val="Arial"/>
        <family val="2"/>
      </rPr>
      <t xml:space="preserve">, mediální výchova (socializace) v rodině, mediální výchova ve škole (historie, konceptualizace v RVP); </t>
    </r>
    <r>
      <rPr>
        <b/>
        <sz val="10"/>
        <color theme="1"/>
        <rFont val="Arial"/>
        <family val="2"/>
      </rPr>
      <t>LGBTI+</t>
    </r>
    <r>
      <rPr>
        <sz val="10"/>
        <color theme="1"/>
        <rFont val="Arial"/>
        <family val="2"/>
      </rPr>
      <t xml:space="preserve"> lidé a média / sociální hnutí a aktivismus / rodičovství a dospívání / registrované partnerství; </t>
    </r>
    <r>
      <rPr>
        <b/>
        <sz val="10"/>
        <color theme="1"/>
        <rFont val="Arial"/>
        <family val="2"/>
      </rPr>
      <t>gender</t>
    </r>
    <r>
      <rPr>
        <sz val="10"/>
        <color theme="1"/>
        <rFont val="Arial"/>
        <family val="2"/>
      </rPr>
      <t xml:space="preserve"> ve škole / v médiích / ve sportu, maskulinity</t>
    </r>
  </si>
  <si>
    <t>Zahrádka Pavel</t>
  </si>
  <si>
    <t>pavel.zahradka@upmedia.cz</t>
  </si>
  <si>
    <t>mediální průmysly a jejich regulace, estetika</t>
  </si>
  <si>
    <t>Věra Bartalosová</t>
  </si>
  <si>
    <t>vera.bartalosova@upmedia.cz</t>
  </si>
  <si>
    <t>dějiny médií (zejména období komunismu v Československu); analýza médií; české televizní zpravodajství; zobrazování novinářů v popkultuře; novinářská profese nyní i v minulosti.</t>
  </si>
  <si>
    <t>Katedra muzikologie</t>
  </si>
  <si>
    <t>Jan Blüml</t>
  </si>
  <si>
    <t>jan.bluml@upol.cz</t>
  </si>
  <si>
    <t>Populární hudba</t>
  </si>
  <si>
    <t>Jiří Kopecký</t>
  </si>
  <si>
    <t>jiri.kopecky@upol.cz</t>
  </si>
  <si>
    <t>Dějiny hudby 19. století</t>
  </si>
  <si>
    <t>Martina Stratilková</t>
  </si>
  <si>
    <t>martina.stratilkova@upol.cz</t>
  </si>
  <si>
    <t>Hudební psychologie</t>
  </si>
  <si>
    <t>Jana Spačilová</t>
  </si>
  <si>
    <t>jana.spacilova@upol.cz</t>
  </si>
  <si>
    <t>Dějiny hudby 17. a 18. století</t>
  </si>
  <si>
    <t>Marek Keprt</t>
  </si>
  <si>
    <t>marek.keprt@upol.cz</t>
  </si>
  <si>
    <t>Hudební teorie, skladba, interpretace hudby 19.-21. století</t>
  </si>
  <si>
    <t>Katedra nederlandistiky</t>
  </si>
  <si>
    <t>Wilken Engelbrecht</t>
  </si>
  <si>
    <t>wilken.engelbrecht@upol.cz</t>
  </si>
  <si>
    <t>nizozemské a belgické dějiny, recepce nizozemské a vlámské literatury ve střední Evropě, syntax nizozemštiny</t>
  </si>
  <si>
    <t>Pavlína Knap-Dlouhá</t>
  </si>
  <si>
    <t>pavlina.knapdlouha@upol.cz</t>
  </si>
  <si>
    <t>translatologie, komunitní tlumočení, právní překlad</t>
  </si>
  <si>
    <t>Katedra obecné lingvistiky</t>
  </si>
  <si>
    <t>ludmila.lackova@upol.cz</t>
  </si>
  <si>
    <t>Co je obecná lingvistika, Jak se mění komunikace v digitální době (je mluvený jazyk opravdu mluvený?), Jak interpretovat svět kolem (úvod do sémiotiky), Genetický kód pohledem lingvistů, Komunikace buněk</t>
  </si>
  <si>
    <t>Tyler Bennett</t>
  </si>
  <si>
    <t>tylerjames.bennett@upol.cz</t>
  </si>
  <si>
    <t>digital communication, semiotics, ideology critique, marketing semiotics</t>
  </si>
  <si>
    <t>Lukáš Zámečník</t>
  </si>
  <si>
    <t>lukas.zamecnik@upol.cz</t>
  </si>
  <si>
    <t>analytická filosofie, filosofie vědy, filosofie fyziky, vědecké explanace</t>
  </si>
  <si>
    <t>Ondřej Vrabeľ</t>
  </si>
  <si>
    <t>Ondrej.Vrabel@digiteqautomotive.com</t>
  </si>
  <si>
    <t>Human Machine Interface: jak lingvistika pomáhá tvořit automobily budoucnosti, All you need is context aneb slasti a strasti lokalizace v automotive.</t>
  </si>
  <si>
    <t>Katedra politologie a evropských studií</t>
  </si>
  <si>
    <t>Markéta Žídková</t>
  </si>
  <si>
    <t>marketa.zidkova@upol.cz</t>
  </si>
  <si>
    <t>Rusko - vnitropolitická situace; postsovětský prostor</t>
  </si>
  <si>
    <t>Hynek Melichar</t>
  </si>
  <si>
    <t>hynek.melichar@upol.cz / +420 605 973 673</t>
  </si>
  <si>
    <t>Terorismus v Evropě a na Blízkém východě,  bezpečnostní situace 
v Evropě, Izraelsko-palestinský konflikt, válka na Ukrajině</t>
  </si>
  <si>
    <t>Jakub Lysek</t>
  </si>
  <si>
    <t>jakub.lysek@upol.cz / +420 736 473 943</t>
  </si>
  <si>
    <t>Volební mapy, volební průzkumy, volby, česká politika</t>
  </si>
  <si>
    <t>Eva Lebedová</t>
  </si>
  <si>
    <t>eva.lebedova@upol.cz</t>
  </si>
  <si>
    <t>Politická komunikace, volební kampaně, politický marketing, česká politika, demokracie a společnost, dezinformace a propaganda</t>
  </si>
  <si>
    <t>Daniela Ostrá</t>
  </si>
  <si>
    <t>daniela.ostra@upol.cz, 728 343 076</t>
  </si>
  <si>
    <t xml:space="preserve">Volební kampaně, politický marketing, politický branding, česká politika, narativy v politice, populismus </t>
  </si>
  <si>
    <t>Katedra psychologie</t>
  </si>
  <si>
    <t>Martin Dolejš</t>
  </si>
  <si>
    <t>martin.dolejs@upol.cz</t>
  </si>
  <si>
    <t>Adolescence, rizikové chování, realizace výzkumných projektů, konstrukce a standardizace testů, dotazníků a psychodiagnostických metod</t>
  </si>
  <si>
    <t>Denisa Manková</t>
  </si>
  <si>
    <t>denisa.mankova@upol.cz</t>
  </si>
  <si>
    <t>spánek, spánková hygiena, cirkadiánní preference, chronotypy, cirkadiánní rytmicita, vliv světla na spánek a zdraví</t>
  </si>
  <si>
    <t>Elisabeta Drimlová</t>
  </si>
  <si>
    <t>elisabeta.drimlova01@upol.cz</t>
  </si>
  <si>
    <t>elektrické koloběžky, dopravní výchova, respektující přístup k dítěti předškolního věku a mladšího školního věku, podpora a rozvoj emočních a sociálních dovedností (social and emotional learning)</t>
  </si>
  <si>
    <t>Leona Jochmannová</t>
  </si>
  <si>
    <t>leona.jochmannova@upol.cz</t>
  </si>
  <si>
    <t>trauma a jeho následky, dětská psychologie, poruchy attachmentu a vývojové trauma, domácí násilí, distanční a videokonferenční péče v  psychosociálních oborech</t>
  </si>
  <si>
    <t>Matúš Šucha</t>
  </si>
  <si>
    <t>matus.sucha@upol.cz</t>
  </si>
  <si>
    <t>Dopravní psychologie, mobilita, bezpečnost dopravy, udržitelná mobilita</t>
  </si>
  <si>
    <t>Filip Sulejmanov</t>
  </si>
  <si>
    <t>filip.sulejmanov@upol.cz</t>
  </si>
  <si>
    <t>humor, emoce v práci, implicitní afekt, selfmanagement</t>
  </si>
  <si>
    <t>Veronika Šmahajová</t>
  </si>
  <si>
    <t>veronika.smahajova@upol.cz</t>
  </si>
  <si>
    <t>vývojová psychologie (se zaměřením na attachment, perinatální ztráta), alternativní a nové formy rodinného soužití (singles, kohabitace, rodičovství u stejnopohlavních párů)</t>
  </si>
  <si>
    <t>Roman Procházka</t>
  </si>
  <si>
    <t>roman.prochazka@upol.cz</t>
  </si>
  <si>
    <t>dětská klinická psychologie, klinická psychologie, psychoterapie</t>
  </si>
  <si>
    <t>Romana Mazalová</t>
  </si>
  <si>
    <t>romana.mazalova@upol.cz</t>
  </si>
  <si>
    <t>psychologie trhu a reklamy, psychologie e-commerce, UX, výzkum v UX, psychologie spotřebitele, podvody na spotřebitele</t>
  </si>
  <si>
    <t>Miroslav Orel</t>
  </si>
  <si>
    <t>miroslav.orel@upol.cz</t>
  </si>
  <si>
    <t>psychopatologie, komplexní přístup, vztah biologických aspektů a duševního života</t>
  </si>
  <si>
    <t>Daniel Lenghart</t>
  </si>
  <si>
    <t>daniel.lenghart@upol.cz</t>
  </si>
  <si>
    <t>Diskriminácia a postoje k LGBT+ komunite; problematika genderu a sexuálnej identity v kontexte dospievania; Dezinformačné propagandy (dezinformácie, mylné informácie, malinformácie) v kontexte LGBT+ komunity v súčasnosti</t>
  </si>
  <si>
    <t>Lucie Viktorová</t>
  </si>
  <si>
    <t>lucie.viktorova@upol.cz</t>
  </si>
  <si>
    <t>přijímací zkoušky a srovnávací testy; oslnění v dopravě</t>
  </si>
  <si>
    <t>Marek Kolařík</t>
  </si>
  <si>
    <t>marek.kolarik@upol.cz</t>
  </si>
  <si>
    <t>po předchozích zkušenostech s médii (zkratkovitost, snaha zobecnit nezocnitelné, nerespektování autorizace poskytnutého rozhovoru apod.) nemám o tento způsob komunikace zájem</t>
  </si>
  <si>
    <t>Jaroslava Suchá</t>
  </si>
  <si>
    <t>jaroslava.sucha@upol.cz</t>
  </si>
  <si>
    <t>online závislosti (závislost na internetu, na sociálních sítích, na hraní digitálních her)</t>
  </si>
  <si>
    <t>Helena Pipová</t>
  </si>
  <si>
    <t>helena.pipova01@upol.cz</t>
  </si>
  <si>
    <t>závislost na jídle,  stigma spojené s obezitou, body shaming, obezita, poruchy příjmu potravy</t>
  </si>
  <si>
    <t>Klára Machů</t>
  </si>
  <si>
    <t>klara.machu@upol.cz</t>
  </si>
  <si>
    <t>témata z oblasti psycholingvistiky - např. osvojování jazyka, jazyk a myšlení, vnitřní řeč, bilingvismus apod., proces truchlení, noční snění, spiritualita</t>
  </si>
  <si>
    <t>Ladislav Stanke</t>
  </si>
  <si>
    <t>ladislav.stanke@upol.cz</t>
  </si>
  <si>
    <t>oslnění řidičů, telemedicína (technické aspekty) a biomedicína, inovace, byrokracie jako zabiják inovací, akademické kontroverze (manipulace)</t>
  </si>
  <si>
    <t>Konstantinos Kafetsios</t>
  </si>
  <si>
    <t>konstaninos.kafetsios@upol.cz</t>
  </si>
  <si>
    <t>Emotion perception/expression, cultural dynamics, interpersonal relationships</t>
  </si>
  <si>
    <t>Daniel Dostál</t>
  </si>
  <si>
    <t>daniel.dostal@upol.cz</t>
  </si>
  <si>
    <t>Měření duševních schopností.</t>
  </si>
  <si>
    <t>Radko Obereignerů</t>
  </si>
  <si>
    <t>radko.obereigneru@upol.cz</t>
  </si>
  <si>
    <t>Psychologická diagnostika. Znalecká činnost, matrimoniální spory.</t>
  </si>
  <si>
    <t>Barbora Kňažek Považanová</t>
  </si>
  <si>
    <t>barbora.knazekpovazanova@upol.cz</t>
  </si>
  <si>
    <t>Hodnoty, adolescencia, generácie (Baby Boomers, X,Y, Z), používanie kyberpriestoru</t>
  </si>
  <si>
    <t>Gabriel Kňažek</t>
  </si>
  <si>
    <t>gabriel.knazek@upol.cz</t>
  </si>
  <si>
    <t xml:space="preserve">Pubescence, adolescence. Kyberprostor. Psychoterapie. Skupinová dynamika. Encounter. PCA. Efektivní vzdělávaní. </t>
  </si>
  <si>
    <t>Olga Pechová</t>
  </si>
  <si>
    <t>olga.pechova@upol.cz</t>
  </si>
  <si>
    <t>dějiny psychologie</t>
  </si>
  <si>
    <t>Katedra romanistiky</t>
  </si>
  <si>
    <t>Jiří Špička</t>
  </si>
  <si>
    <t>Italská literatura, kultura, historie, společnost</t>
  </si>
  <si>
    <t>Jan Zatloukal</t>
  </si>
  <si>
    <t>česko-francouzské kulturní vztahy, český literární exil ve Francii</t>
  </si>
  <si>
    <t>Markéta Riebová</t>
  </si>
  <si>
    <t>mexická literatura, kultura, historie, společnost; hispanoamerická literatura období tzv. boomu; literatura autorů a autorek s hispánskými kořeny v USA</t>
  </si>
  <si>
    <t>Lenka Zajícová</t>
  </si>
  <si>
    <t>indiánské jazyky v Latinské Americe, Paraguay, čeští krajané v Paraguayi, španělština na americkém kontinentě</t>
  </si>
  <si>
    <t>Iveta Nakládalová</t>
  </si>
  <si>
    <t>novověké evangelizační misie v Asii (Čína a Japonsko), kulturní historie v raném novověku</t>
  </si>
  <si>
    <t>Enrique Gutiérrez</t>
  </si>
  <si>
    <t>španělská kultura, historie, společnost</t>
  </si>
  <si>
    <t>Katedra slavistiky</t>
  </si>
  <si>
    <t>Radana Merzová</t>
  </si>
  <si>
    <t>radana.merzova@upol.cz</t>
  </si>
  <si>
    <t>Ukrajinská kultura, ukrajinská literatura, základy ukrajinské gramatiky, odborný a umělecký překlad z/do ukrajinštiny</t>
  </si>
  <si>
    <t>Jan Jeništa</t>
  </si>
  <si>
    <t>jan.jenista@upol.cz</t>
  </si>
  <si>
    <t>Polská kultura a literatura, odborný a umělecký překlad z/do polštiny, polská architektura a výtvarné umění, polský film</t>
  </si>
  <si>
    <t>René Andrejs</t>
  </si>
  <si>
    <t>rene.andrejs@upol.cz</t>
  </si>
  <si>
    <t xml:space="preserve">Ruská meziválečná emigrace, ruská kultura, ruská architektura a výtvarné umění, české menšiny na území bývalého SSSR, </t>
  </si>
  <si>
    <t>Katedra sociologie, andragogiky a kulturní antropologie</t>
  </si>
  <si>
    <t>Martin Fafejta</t>
  </si>
  <si>
    <t>martin.fafejta@upol.cz</t>
  </si>
  <si>
    <t>gender a genderová rovnost, otcovství, sociologie sexuality a sexuální identita, intersexualita, sociologie duševního onemocnění</t>
  </si>
  <si>
    <t>Dan Ryšavý</t>
  </si>
  <si>
    <t>dan.rysavy@upol.cz</t>
  </si>
  <si>
    <t>lokální a regionální samospráva a její političtí představitelé; lokální politiky bydlení</t>
  </si>
  <si>
    <t>Eva Klimentová</t>
  </si>
  <si>
    <t>eva.klimentova@upol.cz</t>
  </si>
  <si>
    <t>násilí v blízkých vztazích, syndrom CAN, bezdomovství, lidé se zdravotním postižením, lidé sociálně vyloučení a sociálním vyloučením ohrožení, sociální práce jako pomáhající profese</t>
  </si>
  <si>
    <t>Silvie Kotherová</t>
  </si>
  <si>
    <t>silvie.kotherova@upol.cz</t>
  </si>
  <si>
    <t>kognitivní věda o náboženství, Buddhismus, Buddhistické meditace, experimentální výzkum v náboženství</t>
  </si>
  <si>
    <t>Veronika Gigalová</t>
  </si>
  <si>
    <t>veronika.gigalova@upol.cz</t>
  </si>
  <si>
    <t>Ŕízení lidí v organizačním prostředí, vzdělávání a motivování zaměstnanců. Fungování organizací a institucí, reacke na společenské změny a události.</t>
  </si>
  <si>
    <t>Miroslav Dopita</t>
  </si>
  <si>
    <t>miroslav.dopita@upol.cz</t>
  </si>
  <si>
    <t>sociologie práce a organizace, sociologie výchovy a vzdělávání, vzdělávání dospělých, andragogika</t>
  </si>
  <si>
    <t>Jaroslav Šotola</t>
  </si>
  <si>
    <t>jaroslav.sotola@upol.cz</t>
  </si>
  <si>
    <t>Romové - role etnicity a dopady sociálních nerovností v dlouhodobé perspektivě. Pozice ombudsmana na vysoké škole, její role v rámci vytváření bezpečného a férového univerzitního prostředí.</t>
  </si>
  <si>
    <t>Daniel Topinka</t>
  </si>
  <si>
    <t>daniel.topinka@upol.cz</t>
  </si>
  <si>
    <t>imigrace do ČR, integrace cizinců</t>
  </si>
  <si>
    <t>Vít Dočekal</t>
  </si>
  <si>
    <t>vit.docekal@upol.cz</t>
  </si>
  <si>
    <t>vzdělávání dospělých, firemní vzdělávání, zkušenostní učení, teambuilding, metody a formy vzdělávání, service learning</t>
  </si>
  <si>
    <t>Helena Kubátová</t>
  </si>
  <si>
    <t>helena.kubatova@upol.cz</t>
  </si>
  <si>
    <t>životní styly, spotřební chování, konzumní společnost, lidé bez domova, mediace v občansko právních sporech sociologickou optikou,český knižní trh</t>
  </si>
  <si>
    <t>Hana Horáková</t>
  </si>
  <si>
    <t>hana.horakova@upol.cz</t>
  </si>
  <si>
    <t>subsaharská Afrika, zejména její jižní část /southern Africa/: etnicita, nacionalismus a národní stát, politizace kultury, protestní hnutí, migrace uvnitř afrického kontinentu, afropolis, afropolitanismus. Moderní ruralita, community-based tourism, dopady mezinárodního turismu na místní komunity</t>
  </si>
  <si>
    <t>Tomáš Karger</t>
  </si>
  <si>
    <t>tomas.karger@upol.cz</t>
  </si>
  <si>
    <t>Kultura hackerů, open source, digitální platformy</t>
  </si>
  <si>
    <t>Tomáš Bubík</t>
  </si>
  <si>
    <t>tomas.bubik@upol.cz</t>
  </si>
  <si>
    <t>soudobé bezvěrectví, výzkum náboženství v laboratoři, náboženství a materiální kultura, filozofie a náboženství, religiozita a moderní společnost</t>
  </si>
  <si>
    <t>Filip Hlavinka</t>
  </si>
  <si>
    <t>filip.hlavinka@upol.cz</t>
  </si>
  <si>
    <t>neformální vzdělávání, skauting jako výchovné hnutí</t>
  </si>
  <si>
    <t>Kateřina Mildnerová</t>
  </si>
  <si>
    <t>katerina.mildnerova@upol.cz</t>
  </si>
  <si>
    <t>subsaharská Afrika, sociální a kulturní antropologie, (1) antropologie náboženství - africké křesťanské nezávislé církve, fenomén čarodějnictví, tradičního léčitelství, posedlosti duchem, albinismus a rituální vraždy, (2) medicínská antropologie -tradiční léčitelství, disability studies, pandemie covid-19, (3) paměťová studia - kolektivní paměť, identita, pojetí domova, politiky vzpomínání a zapomínání</t>
  </si>
  <si>
    <t>Markéta Seidlová</t>
  </si>
  <si>
    <t>marketa@seidlova.eu</t>
  </si>
  <si>
    <t>mezinárodní migrace, integrace imigrantů, lokální politiky vůči přistěhovalcům, migranti ve Francii a v Kanadě</t>
  </si>
  <si>
    <t>Centrum judaistických studií Kurta a Ursuly Schubertových</t>
  </si>
  <si>
    <t>Daniel Soukup</t>
  </si>
  <si>
    <t>daniel.soukup@upol.cz</t>
  </si>
  <si>
    <t>dějiny Židů v českých zemích (středověk, raný novověk), protižidovské násilí, antisemitismus, židovské obce na Moravě</t>
  </si>
  <si>
    <t>Ivana Cahová</t>
  </si>
  <si>
    <t>ivana.cahova@upol.cz</t>
  </si>
  <si>
    <t xml:space="preserve">intelektuální a kulturní dědictví Židů v Čechách a na Moravě; obraz šoa v kultuře (literatura, film, hudba, divadlo); česko-německo-židovské vztahy </t>
  </si>
  <si>
    <t>Lenka Uličná</t>
  </si>
  <si>
    <t>lenka.ulicna@upol.cz</t>
  </si>
  <si>
    <t>židovské jazyky, židovská hmotná kultura, židovská muzea, izraelská literatura</t>
  </si>
  <si>
    <t>Marie Crhová</t>
  </si>
  <si>
    <t>marie.crhova@upol.cz</t>
  </si>
  <si>
    <t>moderní židovské dějiny</t>
  </si>
  <si>
    <t>Centrum jazykového vzdělávání</t>
  </si>
  <si>
    <t>Oldřich Břenek</t>
  </si>
  <si>
    <t>oldrich.brenek@upol.cz</t>
  </si>
  <si>
    <t>výuka cizích jazyků, čeština pro cizince (nejen pro uprchlíky)</t>
  </si>
  <si>
    <t>TÉMA</t>
  </si>
  <si>
    <t>Ľudmila Lacková Bennett</t>
  </si>
  <si>
    <t xml:space="preserve">TÉMA </t>
  </si>
  <si>
    <t>Zástupci kateder jsou na jednotlivých listech</t>
  </si>
  <si>
    <t>Zkratky kateder</t>
  </si>
  <si>
    <t>KAA</t>
  </si>
  <si>
    <t>KAS</t>
  </si>
  <si>
    <t>KBH</t>
  </si>
  <si>
    <t>KDU</t>
  </si>
  <si>
    <t>KDFS</t>
  </si>
  <si>
    <t>KEMS</t>
  </si>
  <si>
    <t>KFI</t>
  </si>
  <si>
    <t>KGN</t>
  </si>
  <si>
    <t>KHI</t>
  </si>
  <si>
    <t>KMKSŽ</t>
  </si>
  <si>
    <t>KMU</t>
  </si>
  <si>
    <t>NIZ</t>
  </si>
  <si>
    <t>KOL</t>
  </si>
  <si>
    <t>KPES</t>
  </si>
  <si>
    <t>KPCH</t>
  </si>
  <si>
    <t>KR</t>
  </si>
  <si>
    <t>KSL</t>
  </si>
  <si>
    <t>KSA</t>
  </si>
  <si>
    <t>CJS</t>
  </si>
  <si>
    <t>CJV</t>
  </si>
  <si>
    <t>Katedra mediálních a kulturálních studií a žurnalistiky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</si>
</sst>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u/>
      <sz val="12"/>
      <color rgb="FF00000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1F1F"/>
      <name val="&quot;Google Sans&quot;"/>
      <charset val="238"/>
    </font>
    <font>
      <sz val="8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/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3" fillId="0" borderId="0" xfId="0" applyFont="1"/>
    <xf numFmtId="0" fontId="1" fillId="2" borderId="0" xfId="0" applyFont="1" applyFill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6" xfId="0" applyFont="1" applyBorder="1"/>
    <xf numFmtId="0" fontId="18" fillId="0" borderId="6" xfId="0" applyFont="1" applyBorder="1" applyAlignment="1">
      <alignment wrapText="1"/>
    </xf>
    <xf numFmtId="0" fontId="19" fillId="4" borderId="6" xfId="0" applyFont="1" applyFill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4" borderId="6" xfId="0" applyFont="1" applyFill="1" applyBorder="1"/>
    <xf numFmtId="0" fontId="1" fillId="0" borderId="6" xfId="0" applyFont="1" applyBorder="1"/>
    <xf numFmtId="0" fontId="8" fillId="0" borderId="6" xfId="0" applyFont="1" applyBorder="1"/>
    <xf numFmtId="0" fontId="10" fillId="4" borderId="6" xfId="0" applyFont="1" applyFill="1" applyBorder="1" applyAlignment="1">
      <alignment horizontal="left"/>
    </xf>
    <xf numFmtId="0" fontId="11" fillId="0" borderId="6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0" fillId="4" borderId="6" xfId="0" applyFont="1" applyFill="1" applyBorder="1" applyAlignment="1">
      <alignment horizontal="left" vertical="top"/>
    </xf>
    <xf numFmtId="0" fontId="12" fillId="0" borderId="6" xfId="0" applyFont="1" applyBorder="1"/>
    <xf numFmtId="0" fontId="13" fillId="0" borderId="6" xfId="0" applyFont="1" applyBorder="1" applyAlignment="1">
      <alignment wrapText="1"/>
    </xf>
    <xf numFmtId="0" fontId="21" fillId="0" borderId="6" xfId="0" applyFont="1" applyBorder="1"/>
    <xf numFmtId="0" fontId="21" fillId="5" borderId="6" xfId="0" applyFont="1" applyFill="1" applyBorder="1"/>
    <xf numFmtId="0" fontId="24" fillId="0" borderId="6" xfId="0" applyFont="1" applyBorder="1"/>
    <xf numFmtId="0" fontId="25" fillId="0" borderId="6" xfId="1" applyFont="1" applyBorder="1"/>
    <xf numFmtId="0" fontId="22" fillId="5" borderId="0" xfId="0" applyFont="1" applyFill="1" applyAlignment="1">
      <alignment horizontal="left"/>
    </xf>
    <xf numFmtId="0" fontId="23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4" fillId="3" borderId="5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lavistika.upol.cz/" TargetMode="External"/><Relationship Id="rId13" Type="http://schemas.openxmlformats.org/officeDocument/2006/relationships/hyperlink" Target="http://katedra.upmedia.cz/" TargetMode="External"/><Relationship Id="rId18" Type="http://schemas.openxmlformats.org/officeDocument/2006/relationships/hyperlink" Target="http://arthist.upol.cz/" TargetMode="External"/><Relationship Id="rId3" Type="http://schemas.openxmlformats.org/officeDocument/2006/relationships/hyperlink" Target="http://www.kb.upol.cz/" TargetMode="External"/><Relationship Id="rId7" Type="http://schemas.openxmlformats.org/officeDocument/2006/relationships/hyperlink" Target="http://www.romanistika.upol.cz/" TargetMode="External"/><Relationship Id="rId12" Type="http://schemas.openxmlformats.org/officeDocument/2006/relationships/hyperlink" Target="http://www.historie.upol.cz/" TargetMode="External"/><Relationship Id="rId17" Type="http://schemas.openxmlformats.org/officeDocument/2006/relationships/hyperlink" Target="http://www.judaistika.upol.cz/" TargetMode="External"/><Relationship Id="rId2" Type="http://schemas.openxmlformats.org/officeDocument/2006/relationships/hyperlink" Target="http://www.kas.upol.cz/" TargetMode="External"/><Relationship Id="rId16" Type="http://schemas.openxmlformats.org/officeDocument/2006/relationships/hyperlink" Target="http://www.ksoc.upol.cz/" TargetMode="External"/><Relationship Id="rId20" Type="http://schemas.openxmlformats.org/officeDocument/2006/relationships/hyperlink" Target="http://muzikologie.upol.cz/" TargetMode="External"/><Relationship Id="rId1" Type="http://schemas.openxmlformats.org/officeDocument/2006/relationships/hyperlink" Target="http://www.anglistika.upol.cz/" TargetMode="External"/><Relationship Id="rId6" Type="http://schemas.openxmlformats.org/officeDocument/2006/relationships/hyperlink" Target="http://kol.upol.cz/" TargetMode="External"/><Relationship Id="rId11" Type="http://schemas.openxmlformats.org/officeDocument/2006/relationships/hyperlink" Target="http://www.kfil.upol.cz/" TargetMode="External"/><Relationship Id="rId5" Type="http://schemas.openxmlformats.org/officeDocument/2006/relationships/hyperlink" Target="http://www.niz.upol.cz/" TargetMode="External"/><Relationship Id="rId15" Type="http://schemas.openxmlformats.org/officeDocument/2006/relationships/hyperlink" Target="http://psych.upol.cz/" TargetMode="External"/><Relationship Id="rId10" Type="http://schemas.openxmlformats.org/officeDocument/2006/relationships/hyperlink" Target="http://kae.upol.cz/" TargetMode="External"/><Relationship Id="rId19" Type="http://schemas.openxmlformats.org/officeDocument/2006/relationships/hyperlink" Target="http://www.kdfs.upol.cz/" TargetMode="External"/><Relationship Id="rId4" Type="http://schemas.openxmlformats.org/officeDocument/2006/relationships/hyperlink" Target="http://www.germanistika.upol.cz/" TargetMode="External"/><Relationship Id="rId9" Type="http://schemas.openxmlformats.org/officeDocument/2006/relationships/hyperlink" Target="http://www.cjv.upol.cz/" TargetMode="External"/><Relationship Id="rId14" Type="http://schemas.openxmlformats.org/officeDocument/2006/relationships/hyperlink" Target="http://kpes.upol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patrik.pastrnak@upol.cz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jv.upo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D41B1-D890-1642-8F14-B718A793C3E0}">
  <dimension ref="A1:B23"/>
  <sheetViews>
    <sheetView tabSelected="1" zoomScale="140" zoomScaleNormal="140" workbookViewId="0">
      <selection activeCell="A2" sqref="A2"/>
    </sheetView>
  </sheetViews>
  <sheetFormatPr defaultColWidth="11.42578125" defaultRowHeight="12.75"/>
  <cols>
    <col min="1" max="1" width="14.85546875" customWidth="1"/>
    <col min="2" max="2" width="57.140625" customWidth="1"/>
  </cols>
  <sheetData>
    <row r="1" spans="1:2" ht="15.75">
      <c r="A1" s="38" t="s">
        <v>564</v>
      </c>
      <c r="B1" s="38"/>
    </row>
    <row r="3" spans="1:2" ht="15">
      <c r="A3" s="35" t="s">
        <v>565</v>
      </c>
      <c r="B3" s="34"/>
    </row>
    <row r="4" spans="1:2">
      <c r="A4" s="36" t="s">
        <v>566</v>
      </c>
      <c r="B4" s="37" t="s">
        <v>0</v>
      </c>
    </row>
    <row r="5" spans="1:2">
      <c r="A5" s="36" t="s">
        <v>567</v>
      </c>
      <c r="B5" s="37" t="s">
        <v>71</v>
      </c>
    </row>
    <row r="6" spans="1:2">
      <c r="A6" s="36" t="s">
        <v>568</v>
      </c>
      <c r="B6" s="37" t="s">
        <v>102</v>
      </c>
    </row>
    <row r="7" spans="1:2">
      <c r="A7" s="36" t="s">
        <v>569</v>
      </c>
      <c r="B7" s="37" t="s">
        <v>130</v>
      </c>
    </row>
    <row r="8" spans="1:2">
      <c r="A8" s="36" t="s">
        <v>570</v>
      </c>
      <c r="B8" s="37" t="s">
        <v>152</v>
      </c>
    </row>
    <row r="9" spans="1:2">
      <c r="A9" s="36" t="s">
        <v>571</v>
      </c>
      <c r="B9" s="37" t="s">
        <v>180</v>
      </c>
    </row>
    <row r="10" spans="1:2">
      <c r="A10" s="36" t="s">
        <v>572</v>
      </c>
      <c r="B10" s="37" t="s">
        <v>202</v>
      </c>
    </row>
    <row r="11" spans="1:2">
      <c r="A11" s="36" t="s">
        <v>573</v>
      </c>
      <c r="B11" s="37" t="s">
        <v>224</v>
      </c>
    </row>
    <row r="12" spans="1:2">
      <c r="A12" s="36" t="s">
        <v>574</v>
      </c>
      <c r="B12" s="37" t="s">
        <v>243</v>
      </c>
    </row>
    <row r="13" spans="1:2">
      <c r="A13" s="36" t="s">
        <v>575</v>
      </c>
      <c r="B13" s="37" t="s">
        <v>586</v>
      </c>
    </row>
    <row r="14" spans="1:2">
      <c r="A14" s="36" t="s">
        <v>576</v>
      </c>
      <c r="B14" s="37" t="s">
        <v>351</v>
      </c>
    </row>
    <row r="15" spans="1:2">
      <c r="A15" s="36" t="s">
        <v>577</v>
      </c>
      <c r="B15" s="37" t="s">
        <v>367</v>
      </c>
    </row>
    <row r="16" spans="1:2">
      <c r="A16" s="36" t="s">
        <v>578</v>
      </c>
      <c r="B16" s="37" t="s">
        <v>374</v>
      </c>
    </row>
    <row r="17" spans="1:2">
      <c r="A17" s="36" t="s">
        <v>579</v>
      </c>
      <c r="B17" s="37" t="s">
        <v>386</v>
      </c>
    </row>
    <row r="18" spans="1:2">
      <c r="A18" s="36" t="s">
        <v>580</v>
      </c>
      <c r="B18" s="37" t="s">
        <v>402</v>
      </c>
    </row>
    <row r="19" spans="1:2">
      <c r="A19" s="36" t="s">
        <v>581</v>
      </c>
      <c r="B19" s="37" t="s">
        <v>472</v>
      </c>
    </row>
    <row r="20" spans="1:2">
      <c r="A20" s="36" t="s">
        <v>582</v>
      </c>
      <c r="B20" s="37" t="s">
        <v>485</v>
      </c>
    </row>
    <row r="21" spans="1:2">
      <c r="A21" s="36" t="s">
        <v>583</v>
      </c>
      <c r="B21" s="37" t="s">
        <v>495</v>
      </c>
    </row>
    <row r="22" spans="1:2">
      <c r="A22" s="36" t="s">
        <v>584</v>
      </c>
      <c r="B22" s="37" t="s">
        <v>544</v>
      </c>
    </row>
    <row r="23" spans="1:2">
      <c r="A23" s="36" t="s">
        <v>585</v>
      </c>
      <c r="B23" s="37" t="s">
        <v>557</v>
      </c>
    </row>
  </sheetData>
  <mergeCells count="1">
    <mergeCell ref="A1:B1"/>
  </mergeCells>
  <hyperlinks>
    <hyperlink ref="B4" r:id="rId1" tooltip="Opens internal link in current window" display="http://www.anglistika.upol.cz/" xr:uid="{54D4160D-742A-0E43-837D-59C2B3BDD228}"/>
    <hyperlink ref="B5" r:id="rId2" tooltip="Opens internal link in current window" display="http://www.kas.upol.cz/" xr:uid="{CFD1ABFF-BB73-054B-BF17-CD03B7435569}"/>
    <hyperlink ref="B6" r:id="rId3" tooltip="Opens internal link in current window" display="http://www.kb.upol.cz/" xr:uid="{3E5993AA-FF6C-9C43-91BB-C268D56CB5C7}"/>
    <hyperlink ref="B11" r:id="rId4" tooltip="Opens internal link in current window" display="http://www.germanistika.upol.cz/" xr:uid="{D49F1EF8-0FAB-A24C-8CAC-56559846423F}"/>
    <hyperlink ref="B15" r:id="rId5" tooltip="Opens internal link in current window" display="http://www.niz.upol.cz/" xr:uid="{BEA58C27-BEB0-624D-A98D-87443EEB2D1F}"/>
    <hyperlink ref="B16" r:id="rId6" tooltip="Opens internal link in current window" display="http://kol.upol.cz/" xr:uid="{DE66ECDD-4AF6-5D48-ADE1-5F139B9A41A0}"/>
    <hyperlink ref="B19" r:id="rId7" tooltip="Opens internal link in current window" display="http://www.romanistika.upol.cz/" xr:uid="{987C737E-6CBB-0741-A4DC-E019C8CBFFAA}"/>
    <hyperlink ref="B20" r:id="rId8" tooltip="Opens internal link in current window" display="http://www.slavistika.upol.cz/" xr:uid="{8DA10222-C186-5749-9094-1D4BAE3EA6E0}"/>
    <hyperlink ref="B23" r:id="rId9" tooltip="Opens internal link in current window" display="http://www.cjv.upol.cz/" xr:uid="{8649057A-77F4-D04D-9B2C-B30E1F28DF90}"/>
    <hyperlink ref="B9" r:id="rId10" tooltip="Opens internal link in current window" display="http://kae.upol.cz/" xr:uid="{BF4727FE-BC5D-E74F-A743-8BC24CFCC2F8}"/>
    <hyperlink ref="B10" r:id="rId11" tooltip="Opens internal link in current window" display="http://www.kfil.upol.cz/" xr:uid="{D955453F-0A46-3245-BE53-65D48848727F}"/>
    <hyperlink ref="B12" r:id="rId12" tooltip="Opens internal link in current window" display="http://www.historie.upol.cz/" xr:uid="{16BE563D-E87F-1640-BCD6-1BD0013800D7}"/>
    <hyperlink ref="B13" r:id="rId13" tooltip="Opens internal link in current window" display="http://katedra.upmedia.cz/" xr:uid="{4D361118-5A0C-8D4A-9769-ECAFD442784A}"/>
    <hyperlink ref="B17" r:id="rId14" tooltip="Opens internal link in current window" display="http://kpes.upol.cz/" xr:uid="{00514DEC-A4ED-AF4B-8460-D0AE0EE5FEED}"/>
    <hyperlink ref="B18" r:id="rId15" tooltip="Opens internal link in current window" display="http://psych.upol.cz/" xr:uid="{D7BAB29D-7A60-B84D-92CC-AB63CEEC401E}"/>
    <hyperlink ref="B21" r:id="rId16" tooltip="Opens internal link in current window" display="http://www.ksoc.upol.cz/" xr:uid="{91494E81-D86F-8F4F-8589-EA61015553BD}"/>
    <hyperlink ref="B22" r:id="rId17" tooltip="Opens internal link in current window" display="http://www.judaistika.upol.cz/" xr:uid="{94C16C6F-EB7C-4B42-B5A3-5241DDDB29F5}"/>
    <hyperlink ref="B7" r:id="rId18" tooltip="Opens internal link in current window" display="http://arthist.upol.cz/" xr:uid="{CB472F2C-AD44-2F4E-926B-D28D0F0B7E93}"/>
    <hyperlink ref="B8" r:id="rId19" tooltip="Opens internal link in current window" display="http://www.kdfs.upol.cz/" xr:uid="{E0893412-F595-E14C-BD5C-6C419E07B4D1}"/>
    <hyperlink ref="B14" r:id="rId20" tooltip="Opens internal link in current window" display="http://muzikologie.upol.cz/" xr:uid="{C64F41FE-C4D0-374A-9C72-0291DB35CD90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C993"/>
  <sheetViews>
    <sheetView workbookViewId="0">
      <selection sqref="A1:C1"/>
    </sheetView>
  </sheetViews>
  <sheetFormatPr defaultColWidth="12.7109375" defaultRowHeight="15" customHeight="1"/>
  <cols>
    <col min="1" max="1" width="26" customWidth="1"/>
    <col min="2" max="2" width="26.42578125" customWidth="1"/>
    <col min="3" max="3" width="56.42578125" customWidth="1"/>
    <col min="4" max="5" width="12.7109375" customWidth="1"/>
  </cols>
  <sheetData>
    <row r="1" spans="1:3" ht="15.75" customHeight="1">
      <c r="A1" s="42" t="s">
        <v>243</v>
      </c>
      <c r="B1" s="40"/>
      <c r="C1" s="40"/>
    </row>
    <row r="2" spans="1:3" ht="15.75" customHeight="1"/>
    <row r="3" spans="1:3" ht="30" customHeight="1">
      <c r="A3" s="21" t="s">
        <v>1</v>
      </c>
      <c r="B3" s="21" t="s">
        <v>2</v>
      </c>
      <c r="C3" s="22" t="s">
        <v>561</v>
      </c>
    </row>
    <row r="4" spans="1:3" ht="39.950000000000003" customHeight="1">
      <c r="A4" s="23" t="s">
        <v>244</v>
      </c>
      <c r="B4" s="23" t="s">
        <v>245</v>
      </c>
      <c r="C4" s="23" t="s">
        <v>246</v>
      </c>
    </row>
    <row r="5" spans="1:3" ht="15.75" customHeight="1">
      <c r="A5" s="23"/>
      <c r="B5" s="23"/>
      <c r="C5" s="28" t="s">
        <v>247</v>
      </c>
    </row>
    <row r="6" spans="1:3" ht="15.75" customHeight="1">
      <c r="A6" s="23"/>
      <c r="B6" s="23"/>
      <c r="C6" s="23" t="s">
        <v>248</v>
      </c>
    </row>
    <row r="7" spans="1:3" ht="27" customHeight="1">
      <c r="A7" s="23" t="s">
        <v>249</v>
      </c>
      <c r="B7" s="23" t="s">
        <v>250</v>
      </c>
      <c r="C7" s="23" t="s">
        <v>251</v>
      </c>
    </row>
    <row r="8" spans="1:3" ht="21" customHeight="1">
      <c r="A8" s="23"/>
      <c r="B8" s="23"/>
      <c r="C8" s="23" t="s">
        <v>252</v>
      </c>
    </row>
    <row r="9" spans="1:3" ht="57.95" customHeight="1">
      <c r="A9" s="23" t="s">
        <v>253</v>
      </c>
      <c r="B9" s="23" t="s">
        <v>254</v>
      </c>
      <c r="C9" s="23" t="s">
        <v>255</v>
      </c>
    </row>
    <row r="10" spans="1:3" ht="50.1" customHeight="1">
      <c r="A10" s="23"/>
      <c r="B10" s="23"/>
      <c r="C10" s="23" t="s">
        <v>256</v>
      </c>
    </row>
    <row r="11" spans="1:3" ht="33.950000000000003" customHeight="1">
      <c r="A11" s="23"/>
      <c r="B11" s="23"/>
      <c r="C11" s="23" t="s">
        <v>257</v>
      </c>
    </row>
    <row r="12" spans="1:3" ht="36" customHeight="1">
      <c r="A12" s="23" t="s">
        <v>258</v>
      </c>
      <c r="B12" s="23" t="s">
        <v>259</v>
      </c>
      <c r="C12" s="23" t="s">
        <v>260</v>
      </c>
    </row>
    <row r="13" spans="1:3" ht="15.75" customHeight="1">
      <c r="A13" s="23"/>
      <c r="B13" s="23"/>
      <c r="C13" s="23" t="s">
        <v>261</v>
      </c>
    </row>
    <row r="14" spans="1:3" ht="15.75" customHeight="1">
      <c r="A14" s="23"/>
      <c r="B14" s="23"/>
      <c r="C14" s="23" t="s">
        <v>262</v>
      </c>
    </row>
    <row r="15" spans="1:3" ht="15.75" customHeight="1">
      <c r="A15" s="23" t="s">
        <v>263</v>
      </c>
      <c r="B15" s="23" t="s">
        <v>264</v>
      </c>
      <c r="C15" s="23" t="s">
        <v>265</v>
      </c>
    </row>
    <row r="16" spans="1:3" ht="15.75" customHeight="1">
      <c r="A16" s="23" t="s">
        <v>266</v>
      </c>
      <c r="B16" s="23" t="s">
        <v>267</v>
      </c>
      <c r="C16" s="23" t="s">
        <v>268</v>
      </c>
    </row>
    <row r="17" spans="1:3" ht="15.75" customHeight="1">
      <c r="A17" s="23" t="s">
        <v>269</v>
      </c>
      <c r="B17" s="23" t="s">
        <v>270</v>
      </c>
      <c r="C17" s="23" t="s">
        <v>271</v>
      </c>
    </row>
    <row r="18" spans="1:3" ht="15.75" customHeight="1">
      <c r="A18" s="23" t="s">
        <v>272</v>
      </c>
      <c r="B18" s="23" t="s">
        <v>273</v>
      </c>
      <c r="C18" s="23" t="s">
        <v>274</v>
      </c>
    </row>
    <row r="19" spans="1:3" ht="15.75" customHeight="1">
      <c r="A19" s="24"/>
      <c r="B19" s="24"/>
      <c r="C19" s="23" t="s">
        <v>275</v>
      </c>
    </row>
    <row r="20" spans="1:3" ht="15.75" customHeight="1">
      <c r="A20" s="24"/>
      <c r="B20" s="24"/>
      <c r="C20" s="23" t="s">
        <v>276</v>
      </c>
    </row>
    <row r="21" spans="1:3" ht="35.1" customHeight="1">
      <c r="A21" s="23" t="s">
        <v>277</v>
      </c>
      <c r="B21" s="29" t="s">
        <v>278</v>
      </c>
      <c r="C21" s="23" t="s">
        <v>279</v>
      </c>
    </row>
    <row r="22" spans="1:3" ht="36" customHeight="1">
      <c r="A22" s="24" t="s">
        <v>280</v>
      </c>
      <c r="B22" s="24" t="s">
        <v>281</v>
      </c>
      <c r="C22" s="24" t="s">
        <v>282</v>
      </c>
    </row>
    <row r="23" spans="1:3" ht="42.95" customHeight="1">
      <c r="A23" s="24" t="s">
        <v>283</v>
      </c>
      <c r="B23" s="24" t="s">
        <v>284</v>
      </c>
      <c r="C23" s="24" t="s">
        <v>285</v>
      </c>
    </row>
    <row r="24" spans="1:3" ht="41.1" customHeight="1">
      <c r="A24" s="24" t="s">
        <v>286</v>
      </c>
      <c r="B24" s="24" t="s">
        <v>287</v>
      </c>
      <c r="C24" s="24" t="s">
        <v>288</v>
      </c>
    </row>
    <row r="25" spans="1:3" ht="15.75" customHeight="1">
      <c r="A25" s="24"/>
      <c r="B25" s="24"/>
      <c r="C25" s="24" t="s">
        <v>289</v>
      </c>
    </row>
    <row r="26" spans="1:3" ht="27.95" customHeight="1">
      <c r="A26" s="24"/>
      <c r="B26" s="24"/>
      <c r="C26" s="24" t="s">
        <v>290</v>
      </c>
    </row>
    <row r="27" spans="1:3" ht="27.95" customHeight="1">
      <c r="A27" s="24" t="s">
        <v>291</v>
      </c>
      <c r="B27" s="24" t="s">
        <v>292</v>
      </c>
      <c r="C27" s="24" t="s">
        <v>293</v>
      </c>
    </row>
    <row r="28" spans="1:3" ht="36.950000000000003" customHeight="1">
      <c r="A28" s="24" t="s">
        <v>294</v>
      </c>
      <c r="B28" s="24" t="s">
        <v>295</v>
      </c>
      <c r="C28" s="24" t="s">
        <v>296</v>
      </c>
    </row>
    <row r="29" spans="1:3" ht="41.1" customHeight="1">
      <c r="A29" s="24" t="s">
        <v>297</v>
      </c>
      <c r="B29" s="24" t="s">
        <v>298</v>
      </c>
      <c r="C29" s="24" t="s">
        <v>299</v>
      </c>
    </row>
    <row r="30" spans="1:3" ht="15.75" customHeight="1">
      <c r="A30" s="24" t="s">
        <v>300</v>
      </c>
      <c r="B30" s="24" t="s">
        <v>301</v>
      </c>
      <c r="C30" s="24"/>
    </row>
    <row r="31" spans="1:3" ht="50.1" customHeight="1">
      <c r="A31" s="24" t="s">
        <v>302</v>
      </c>
      <c r="B31" s="24" t="s">
        <v>303</v>
      </c>
      <c r="C31" s="24" t="s">
        <v>304</v>
      </c>
    </row>
    <row r="32" spans="1:3" ht="42" customHeight="1">
      <c r="A32" s="24" t="s">
        <v>305</v>
      </c>
      <c r="B32" s="24" t="s">
        <v>306</v>
      </c>
      <c r="C32" s="24" t="s">
        <v>307</v>
      </c>
    </row>
    <row r="33" spans="1:3" ht="42" customHeight="1">
      <c r="A33" s="24" t="s">
        <v>308</v>
      </c>
      <c r="B33" s="24" t="s">
        <v>309</v>
      </c>
      <c r="C33" s="24" t="s">
        <v>310</v>
      </c>
    </row>
    <row r="34" spans="1:3" ht="45" customHeight="1">
      <c r="A34" s="24" t="s">
        <v>311</v>
      </c>
      <c r="B34" s="24" t="s">
        <v>312</v>
      </c>
      <c r="C34" s="27" t="s">
        <v>313</v>
      </c>
    </row>
    <row r="35" spans="1:3" ht="32.1" customHeight="1">
      <c r="A35" s="24" t="s">
        <v>314</v>
      </c>
      <c r="B35" s="24" t="s">
        <v>315</v>
      </c>
      <c r="C35" s="24" t="s">
        <v>316</v>
      </c>
    </row>
    <row r="36" spans="1:3" ht="38.1" customHeight="1">
      <c r="A36" s="24" t="s">
        <v>317</v>
      </c>
      <c r="B36" s="24" t="s">
        <v>318</v>
      </c>
      <c r="C36" s="24" t="s">
        <v>319</v>
      </c>
    </row>
    <row r="37" spans="1:3" ht="35.1" customHeight="1">
      <c r="A37" s="24" t="s">
        <v>320</v>
      </c>
      <c r="B37" s="24" t="s">
        <v>321</v>
      </c>
      <c r="C37" s="24" t="s">
        <v>322</v>
      </c>
    </row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">
    <mergeCell ref="A1:C1"/>
  </mergeCells>
  <hyperlinks>
    <hyperlink ref="B21" r:id="rId1" xr:uid="{00000000-0004-0000-0900-000000000000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D1000"/>
  <sheetViews>
    <sheetView workbookViewId="0"/>
  </sheetViews>
  <sheetFormatPr defaultColWidth="12.7109375" defaultRowHeight="15" customHeight="1"/>
  <cols>
    <col min="1" max="1" width="25.7109375" customWidth="1"/>
    <col min="2" max="2" width="25.85546875" customWidth="1"/>
    <col min="3" max="3" width="36.140625" customWidth="1"/>
    <col min="4" max="4" width="30.85546875" customWidth="1"/>
    <col min="5" max="6" width="12.7109375" customWidth="1"/>
  </cols>
  <sheetData>
    <row r="1" spans="1:4" ht="15.75" customHeight="1">
      <c r="A1" s="42" t="s">
        <v>323</v>
      </c>
      <c r="B1" s="40"/>
      <c r="C1" s="40"/>
      <c r="D1" s="43"/>
    </row>
    <row r="2" spans="1:4" ht="15.75" customHeight="1"/>
    <row r="3" spans="1:4" ht="15.75" customHeight="1">
      <c r="A3" s="4" t="s">
        <v>1</v>
      </c>
      <c r="B3" s="4" t="s">
        <v>2</v>
      </c>
      <c r="C3" s="2" t="s">
        <v>324</v>
      </c>
      <c r="D3" s="4" t="s">
        <v>325</v>
      </c>
    </row>
    <row r="4" spans="1:4" ht="15.75" customHeight="1">
      <c r="A4" s="5"/>
      <c r="B4" s="5"/>
      <c r="C4" s="5"/>
      <c r="D4" s="5"/>
    </row>
    <row r="5" spans="1:4" ht="15.75" customHeight="1">
      <c r="A5" s="5"/>
      <c r="B5" s="5"/>
      <c r="C5" s="5"/>
      <c r="D5" s="5"/>
    </row>
    <row r="6" spans="1:4" ht="15.75" customHeight="1">
      <c r="A6" s="5"/>
      <c r="B6" s="5"/>
      <c r="C6" s="5"/>
      <c r="D6" s="5"/>
    </row>
    <row r="7" spans="1:4" ht="15.75" customHeight="1">
      <c r="A7" s="5"/>
      <c r="B7" s="5"/>
      <c r="C7" s="5"/>
      <c r="D7" s="5"/>
    </row>
    <row r="8" spans="1:4" ht="15.75" customHeight="1">
      <c r="A8" s="5"/>
      <c r="B8" s="5"/>
      <c r="C8" s="5"/>
      <c r="D8" s="5"/>
    </row>
    <row r="9" spans="1:4" ht="15.75" customHeight="1">
      <c r="A9" s="5"/>
      <c r="B9" s="5"/>
      <c r="C9" s="5"/>
      <c r="D9" s="5"/>
    </row>
    <row r="10" spans="1:4" ht="15.75" customHeight="1">
      <c r="A10" s="5"/>
      <c r="B10" s="5"/>
      <c r="C10" s="5"/>
      <c r="D10" s="5"/>
    </row>
    <row r="11" spans="1:4" ht="15.75" customHeight="1">
      <c r="A11" s="5"/>
      <c r="B11" s="5"/>
      <c r="C11" s="5"/>
      <c r="D11" s="5"/>
    </row>
    <row r="12" spans="1:4" ht="15.75" customHeight="1">
      <c r="A12" s="5"/>
      <c r="B12" s="5"/>
      <c r="C12" s="5"/>
      <c r="D12" s="5"/>
    </row>
    <row r="13" spans="1:4" ht="15.75" customHeight="1">
      <c r="A13" s="5"/>
      <c r="B13" s="5"/>
      <c r="C13" s="5"/>
      <c r="D13" s="5"/>
    </row>
    <row r="14" spans="1:4" ht="15.75" customHeight="1">
      <c r="A14" s="5"/>
      <c r="B14" s="5"/>
      <c r="C14" s="5"/>
      <c r="D14" s="5"/>
    </row>
    <row r="15" spans="1:4" ht="15.75" customHeight="1">
      <c r="A15" s="5"/>
      <c r="B15" s="5"/>
      <c r="C15" s="5"/>
      <c r="D15" s="5"/>
    </row>
    <row r="16" spans="1:4" ht="15.75" customHeight="1">
      <c r="A16" s="5"/>
      <c r="B16" s="5"/>
      <c r="C16" s="5"/>
      <c r="D16" s="5"/>
    </row>
    <row r="17" spans="1:4" ht="15.75" customHeight="1">
      <c r="A17" s="5"/>
      <c r="B17" s="5"/>
      <c r="C17" s="5"/>
      <c r="D17" s="5"/>
    </row>
    <row r="18" spans="1:4" ht="15.75" customHeight="1"/>
    <row r="19" spans="1:4" ht="15.75" customHeight="1"/>
    <row r="20" spans="1:4" ht="15.75" customHeight="1"/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1000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5.85546875" customWidth="1"/>
    <col min="2" max="2" width="25.7109375" customWidth="1"/>
    <col min="3" max="3" width="53.85546875" customWidth="1"/>
    <col min="4" max="5" width="12.7109375" customWidth="1"/>
  </cols>
  <sheetData>
    <row r="1" spans="1:5" ht="15.75" customHeight="1">
      <c r="A1" s="42" t="s">
        <v>326</v>
      </c>
      <c r="B1" s="40"/>
      <c r="C1" s="40"/>
      <c r="D1" s="7"/>
      <c r="E1" s="7"/>
    </row>
    <row r="2" spans="1:5" ht="15.75" customHeight="1"/>
    <row r="3" spans="1:5" ht="15.75" customHeight="1">
      <c r="A3" s="21" t="s">
        <v>1</v>
      </c>
      <c r="B3" s="21" t="s">
        <v>2</v>
      </c>
      <c r="C3" s="22" t="s">
        <v>561</v>
      </c>
    </row>
    <row r="4" spans="1:5" ht="35.1" customHeight="1">
      <c r="A4" s="30" t="s">
        <v>327</v>
      </c>
      <c r="B4" s="30" t="s">
        <v>328</v>
      </c>
      <c r="C4" s="30" t="s">
        <v>329</v>
      </c>
    </row>
    <row r="5" spans="1:5" ht="48.95" customHeight="1">
      <c r="A5" s="30" t="s">
        <v>330</v>
      </c>
      <c r="B5" s="31" t="s">
        <v>331</v>
      </c>
      <c r="C5" s="30" t="s">
        <v>332</v>
      </c>
    </row>
    <row r="6" spans="1:5" ht="48" customHeight="1">
      <c r="A6" s="30" t="s">
        <v>333</v>
      </c>
      <c r="B6" s="30" t="s">
        <v>334</v>
      </c>
      <c r="C6" s="30" t="s">
        <v>335</v>
      </c>
    </row>
    <row r="7" spans="1:5" ht="41.1" customHeight="1">
      <c r="A7" s="30" t="s">
        <v>336</v>
      </c>
      <c r="B7" s="27" t="s">
        <v>337</v>
      </c>
      <c r="C7" s="30" t="s">
        <v>338</v>
      </c>
    </row>
    <row r="8" spans="1:5" ht="51.95" customHeight="1">
      <c r="A8" s="30" t="s">
        <v>339</v>
      </c>
      <c r="B8" s="30" t="s">
        <v>340</v>
      </c>
      <c r="C8" s="30" t="s">
        <v>341</v>
      </c>
    </row>
    <row r="9" spans="1:5" ht="80.099999999999994" customHeight="1">
      <c r="A9" s="30" t="s">
        <v>342</v>
      </c>
      <c r="B9" s="30" t="s">
        <v>343</v>
      </c>
      <c r="C9" s="30" t="s">
        <v>344</v>
      </c>
    </row>
    <row r="10" spans="1:5" ht="39.950000000000003" customHeight="1">
      <c r="A10" s="30" t="s">
        <v>345</v>
      </c>
      <c r="B10" s="30" t="s">
        <v>346</v>
      </c>
      <c r="C10" s="30" t="s">
        <v>347</v>
      </c>
    </row>
    <row r="11" spans="1:5" ht="45.95" customHeight="1">
      <c r="A11" s="30" t="s">
        <v>348</v>
      </c>
      <c r="B11" s="30" t="s">
        <v>349</v>
      </c>
      <c r="C11" s="30" t="s">
        <v>350</v>
      </c>
    </row>
    <row r="12" spans="1:5" ht="15.75" customHeight="1">
      <c r="A12" s="8"/>
      <c r="B12" s="8"/>
      <c r="C12" s="8"/>
    </row>
    <row r="13" spans="1:5" ht="15.75" customHeight="1">
      <c r="A13" s="8"/>
      <c r="B13" s="8"/>
      <c r="C13" s="8"/>
    </row>
    <row r="14" spans="1:5" ht="15.75" customHeight="1">
      <c r="A14" s="8"/>
      <c r="B14" s="8"/>
      <c r="C14" s="8"/>
    </row>
    <row r="15" spans="1:5" ht="15.75" customHeight="1">
      <c r="A15" s="8"/>
      <c r="B15" s="8"/>
      <c r="C15" s="8"/>
    </row>
    <row r="16" spans="1:5" ht="15.75" customHeight="1">
      <c r="A16" s="8"/>
      <c r="B16" s="8"/>
      <c r="C16" s="8"/>
    </row>
    <row r="17" spans="1:3" ht="15.75" customHeight="1">
      <c r="A17" s="8"/>
      <c r="B17" s="8"/>
      <c r="C17" s="8"/>
    </row>
    <row r="18" spans="1:3" ht="15.75" customHeight="1">
      <c r="A18" s="9"/>
      <c r="B18" s="8"/>
      <c r="C18" s="8"/>
    </row>
    <row r="19" spans="1:3" ht="15.75" customHeight="1">
      <c r="A19" s="9"/>
      <c r="B19" s="9"/>
      <c r="C19" s="9"/>
    </row>
    <row r="20" spans="1:3" ht="15.75" customHeight="1">
      <c r="A20" s="9"/>
      <c r="B20" s="9"/>
      <c r="C20" s="9"/>
    </row>
    <row r="21" spans="1:3" ht="15.75" customHeight="1">
      <c r="A21" s="9"/>
      <c r="B21" s="9"/>
      <c r="C21" s="9"/>
    </row>
    <row r="22" spans="1:3" ht="15.75" customHeight="1">
      <c r="A22" s="9"/>
      <c r="B22" s="9"/>
      <c r="C22" s="9"/>
    </row>
    <row r="23" spans="1:3" ht="15.75" customHeight="1">
      <c r="A23" s="9"/>
      <c r="B23" s="9"/>
      <c r="C23" s="9"/>
    </row>
    <row r="24" spans="1:3" ht="15.75" customHeight="1">
      <c r="A24" s="9"/>
      <c r="B24" s="9"/>
      <c r="C24" s="9"/>
    </row>
    <row r="25" spans="1:3" ht="15.75" customHeight="1">
      <c r="A25" s="9"/>
      <c r="B25" s="9"/>
      <c r="C25" s="9"/>
    </row>
    <row r="26" spans="1:3" ht="15.75" customHeight="1">
      <c r="A26" s="9"/>
      <c r="B26" s="9"/>
      <c r="C26" s="9"/>
    </row>
    <row r="27" spans="1:3" ht="15.75" customHeight="1">
      <c r="A27" s="9"/>
      <c r="B27" s="9"/>
      <c r="C27" s="9"/>
    </row>
    <row r="28" spans="1:3" ht="15.75" customHeight="1">
      <c r="A28" s="9"/>
      <c r="B28" s="9"/>
      <c r="C28" s="9"/>
    </row>
    <row r="29" spans="1:3" ht="15.75" customHeight="1">
      <c r="A29" s="9"/>
      <c r="B29" s="9"/>
      <c r="C29" s="9"/>
    </row>
    <row r="30" spans="1:3" ht="15.75" customHeight="1">
      <c r="B30" s="9"/>
      <c r="C30" s="9"/>
    </row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D990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9.140625" customWidth="1"/>
    <col min="2" max="2" width="27.42578125" customWidth="1"/>
    <col min="3" max="3" width="55.42578125" customWidth="1"/>
    <col min="4" max="5" width="12.7109375" customWidth="1"/>
  </cols>
  <sheetData>
    <row r="1" spans="1:4" ht="15.75" customHeight="1">
      <c r="A1" s="42" t="s">
        <v>351</v>
      </c>
      <c r="B1" s="40"/>
      <c r="C1" s="40"/>
    </row>
    <row r="2" spans="1:4" ht="15.75" customHeight="1"/>
    <row r="3" spans="1:4" ht="15.75" customHeight="1">
      <c r="A3" s="21" t="s">
        <v>1</v>
      </c>
      <c r="B3" s="21" t="s">
        <v>2</v>
      </c>
      <c r="C3" s="22" t="s">
        <v>561</v>
      </c>
    </row>
    <row r="4" spans="1:4" ht="15.75" customHeight="1">
      <c r="A4" s="32" t="s">
        <v>352</v>
      </c>
      <c r="B4" s="23" t="s">
        <v>353</v>
      </c>
      <c r="C4" s="33" t="s">
        <v>354</v>
      </c>
      <c r="D4" s="10"/>
    </row>
    <row r="5" spans="1:4" ht="15.75" customHeight="1">
      <c r="A5" s="32" t="s">
        <v>355</v>
      </c>
      <c r="B5" s="23" t="s">
        <v>356</v>
      </c>
      <c r="C5" s="23" t="s">
        <v>357</v>
      </c>
    </row>
    <row r="6" spans="1:4" ht="15.75" customHeight="1">
      <c r="A6" s="32" t="s">
        <v>358</v>
      </c>
      <c r="B6" s="23" t="s">
        <v>359</v>
      </c>
      <c r="C6" s="23" t="s">
        <v>360</v>
      </c>
    </row>
    <row r="7" spans="1:4" ht="15.75" customHeight="1">
      <c r="A7" s="23" t="s">
        <v>361</v>
      </c>
      <c r="B7" s="23" t="s">
        <v>362</v>
      </c>
      <c r="C7" s="23" t="s">
        <v>363</v>
      </c>
    </row>
    <row r="8" spans="1:4" ht="26.1" customHeight="1">
      <c r="A8" s="23" t="s">
        <v>364</v>
      </c>
      <c r="B8" s="23" t="s">
        <v>365</v>
      </c>
      <c r="C8" s="23" t="s">
        <v>366</v>
      </c>
    </row>
    <row r="9" spans="1:4" ht="15.75" customHeight="1">
      <c r="A9" s="5"/>
      <c r="B9" s="5"/>
      <c r="C9" s="5"/>
    </row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C999"/>
  <sheetViews>
    <sheetView workbookViewId="0">
      <selection sqref="A1:C1"/>
    </sheetView>
  </sheetViews>
  <sheetFormatPr defaultColWidth="12.7109375" defaultRowHeight="15" customHeight="1"/>
  <cols>
    <col min="1" max="1" width="27.7109375" customWidth="1"/>
    <col min="2" max="2" width="27.42578125" customWidth="1"/>
    <col min="3" max="3" width="48" customWidth="1"/>
    <col min="4" max="5" width="12.7109375" customWidth="1"/>
  </cols>
  <sheetData>
    <row r="1" spans="1:3" ht="15.75" customHeight="1">
      <c r="A1" s="42" t="s">
        <v>367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50.1" customHeight="1">
      <c r="A4" s="23" t="s">
        <v>368</v>
      </c>
      <c r="B4" s="23" t="s">
        <v>369</v>
      </c>
      <c r="C4" s="23" t="s">
        <v>370</v>
      </c>
    </row>
    <row r="5" spans="1:3" ht="42.95" customHeight="1">
      <c r="A5" s="23" t="s">
        <v>371</v>
      </c>
      <c r="B5" s="23" t="s">
        <v>372</v>
      </c>
      <c r="C5" s="23" t="s">
        <v>373</v>
      </c>
    </row>
    <row r="6" spans="1:3" ht="15.75" customHeight="1">
      <c r="A6" s="5"/>
      <c r="B6" s="5"/>
      <c r="C6" s="5"/>
    </row>
    <row r="7" spans="1:3" ht="15.75" customHeight="1">
      <c r="A7" s="5"/>
      <c r="B7" s="5"/>
      <c r="C7" s="5"/>
    </row>
    <row r="8" spans="1:3" ht="15.75" customHeight="1">
      <c r="A8" s="5"/>
      <c r="B8" s="5"/>
      <c r="C8" s="5"/>
    </row>
    <row r="9" spans="1:3" ht="15.75" customHeight="1">
      <c r="A9" s="5"/>
      <c r="B9" s="5"/>
      <c r="C9" s="5"/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C999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31" customWidth="1"/>
    <col min="2" max="2" width="27.28515625" customWidth="1"/>
    <col min="3" max="3" width="52.7109375" customWidth="1"/>
    <col min="4" max="5" width="12.7109375" customWidth="1"/>
  </cols>
  <sheetData>
    <row r="1" spans="1:3" ht="15.75" customHeight="1">
      <c r="A1" s="42" t="s">
        <v>374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66.95" customHeight="1">
      <c r="A4" s="19" t="s">
        <v>562</v>
      </c>
      <c r="B4" s="23" t="s">
        <v>375</v>
      </c>
      <c r="C4" s="23" t="s">
        <v>376</v>
      </c>
    </row>
    <row r="5" spans="1:3" ht="39.950000000000003" customHeight="1">
      <c r="A5" s="23" t="s">
        <v>377</v>
      </c>
      <c r="B5" s="23" t="s">
        <v>378</v>
      </c>
      <c r="C5" s="23" t="s">
        <v>379</v>
      </c>
    </row>
    <row r="6" spans="1:3" ht="48" customHeight="1">
      <c r="A6" s="23" t="s">
        <v>380</v>
      </c>
      <c r="B6" s="23" t="s">
        <v>381</v>
      </c>
      <c r="C6" s="23" t="s">
        <v>382</v>
      </c>
    </row>
    <row r="7" spans="1:3" ht="51" customHeight="1">
      <c r="A7" s="23" t="s">
        <v>383</v>
      </c>
      <c r="B7" s="23" t="s">
        <v>384</v>
      </c>
      <c r="C7" s="23" t="s">
        <v>385</v>
      </c>
    </row>
    <row r="8" spans="1:3" ht="15.75" customHeight="1">
      <c r="A8" s="5"/>
      <c r="B8" s="5"/>
      <c r="C8" s="5"/>
    </row>
    <row r="9" spans="1:3" ht="15.75" customHeight="1">
      <c r="A9" s="5"/>
      <c r="B9" s="5"/>
      <c r="C9" s="5"/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>
      <c r="A15" s="5"/>
      <c r="B15" s="5"/>
      <c r="C15" s="5"/>
    </row>
    <row r="16" spans="1:3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D997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9.140625" customWidth="1"/>
    <col min="2" max="2" width="28.140625" customWidth="1"/>
    <col min="3" max="3" width="50.42578125" customWidth="1"/>
    <col min="4" max="5" width="12.7109375" customWidth="1"/>
  </cols>
  <sheetData>
    <row r="1" spans="1:4" ht="15.75" customHeight="1">
      <c r="A1" s="42" t="s">
        <v>386</v>
      </c>
      <c r="B1" s="40"/>
      <c r="C1" s="40"/>
      <c r="D1" s="7"/>
    </row>
    <row r="2" spans="1:4" ht="15.75" customHeight="1"/>
    <row r="3" spans="1:4" ht="15.75" customHeight="1">
      <c r="A3" s="21" t="s">
        <v>1</v>
      </c>
      <c r="B3" s="21" t="s">
        <v>2</v>
      </c>
      <c r="C3" s="22" t="s">
        <v>561</v>
      </c>
    </row>
    <row r="4" spans="1:4" ht="41.1" customHeight="1">
      <c r="A4" s="23" t="s">
        <v>387</v>
      </c>
      <c r="B4" s="23" t="s">
        <v>388</v>
      </c>
      <c r="C4" s="23" t="s">
        <v>389</v>
      </c>
    </row>
    <row r="5" spans="1:4" ht="60.95" customHeight="1">
      <c r="A5" s="23" t="s">
        <v>390</v>
      </c>
      <c r="B5" s="23" t="s">
        <v>391</v>
      </c>
      <c r="C5" s="23" t="s">
        <v>392</v>
      </c>
    </row>
    <row r="6" spans="1:4" ht="39" customHeight="1">
      <c r="A6" s="23" t="s">
        <v>393</v>
      </c>
      <c r="B6" s="23" t="s">
        <v>394</v>
      </c>
      <c r="C6" s="23" t="s">
        <v>395</v>
      </c>
    </row>
    <row r="7" spans="1:4" ht="51.95" customHeight="1">
      <c r="A7" s="23" t="s">
        <v>396</v>
      </c>
      <c r="B7" s="23" t="s">
        <v>397</v>
      </c>
      <c r="C7" s="23" t="s">
        <v>398</v>
      </c>
    </row>
    <row r="8" spans="1:4" ht="51.95" customHeight="1">
      <c r="A8" s="23" t="s">
        <v>399</v>
      </c>
      <c r="B8" s="23" t="s">
        <v>400</v>
      </c>
      <c r="C8" s="23" t="s">
        <v>401</v>
      </c>
    </row>
    <row r="9" spans="1:4" ht="15.75" customHeight="1">
      <c r="A9" s="5"/>
      <c r="B9" s="5"/>
      <c r="C9" s="5"/>
    </row>
    <row r="10" spans="1:4" ht="15.75" customHeight="1">
      <c r="A10" s="5"/>
      <c r="B10" s="5"/>
      <c r="C10" s="5"/>
    </row>
    <row r="11" spans="1:4" ht="15.75" customHeight="1">
      <c r="A11" s="5"/>
      <c r="B11" s="5"/>
      <c r="C11" s="5"/>
    </row>
    <row r="12" spans="1:4" ht="15.75" customHeight="1">
      <c r="A12" s="5"/>
      <c r="B12" s="5"/>
      <c r="C12" s="5"/>
    </row>
    <row r="13" spans="1:4" ht="15.75" customHeight="1">
      <c r="A13" s="5"/>
      <c r="B13" s="5"/>
      <c r="C13" s="5"/>
    </row>
    <row r="14" spans="1:4" ht="15.75" customHeight="1">
      <c r="A14" s="5"/>
      <c r="B14" s="5"/>
      <c r="C14" s="5"/>
    </row>
    <row r="15" spans="1:4" ht="15.75" customHeight="1">
      <c r="A15" s="5"/>
      <c r="B15" s="5"/>
      <c r="C15" s="5"/>
    </row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C994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8.42578125" customWidth="1"/>
    <col min="2" max="2" width="28.140625" customWidth="1"/>
    <col min="3" max="3" width="61.140625" style="12" customWidth="1"/>
    <col min="4" max="5" width="12.7109375" customWidth="1"/>
  </cols>
  <sheetData>
    <row r="1" spans="1:3" ht="15.75" customHeight="1">
      <c r="A1" s="42" t="s">
        <v>402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563</v>
      </c>
    </row>
    <row r="4" spans="1:3" ht="44.1" customHeight="1">
      <c r="A4" s="23" t="s">
        <v>403</v>
      </c>
      <c r="B4" s="23" t="s">
        <v>404</v>
      </c>
      <c r="C4" s="23" t="s">
        <v>405</v>
      </c>
    </row>
    <row r="5" spans="1:3" ht="33.950000000000003" customHeight="1">
      <c r="A5" s="23" t="s">
        <v>406</v>
      </c>
      <c r="B5" s="23" t="s">
        <v>407</v>
      </c>
      <c r="C5" s="23" t="s">
        <v>408</v>
      </c>
    </row>
    <row r="6" spans="1:3" ht="36.950000000000003" customHeight="1">
      <c r="A6" s="23" t="s">
        <v>409</v>
      </c>
      <c r="B6" s="23" t="s">
        <v>410</v>
      </c>
      <c r="C6" s="23" t="s">
        <v>411</v>
      </c>
    </row>
    <row r="7" spans="1:3" ht="38.1" customHeight="1">
      <c r="A7" s="23" t="s">
        <v>412</v>
      </c>
      <c r="B7" s="23" t="s">
        <v>413</v>
      </c>
      <c r="C7" s="23" t="s">
        <v>414</v>
      </c>
    </row>
    <row r="8" spans="1:3" ht="33.950000000000003" customHeight="1">
      <c r="A8" s="23" t="s">
        <v>415</v>
      </c>
      <c r="B8" s="23" t="s">
        <v>416</v>
      </c>
      <c r="C8" s="23" t="s">
        <v>417</v>
      </c>
    </row>
    <row r="9" spans="1:3" ht="33" customHeight="1">
      <c r="A9" s="23" t="s">
        <v>418</v>
      </c>
      <c r="B9" s="23" t="s">
        <v>419</v>
      </c>
      <c r="C9" s="23" t="s">
        <v>420</v>
      </c>
    </row>
    <row r="10" spans="1:3" ht="44.1" customHeight="1">
      <c r="A10" s="23" t="s">
        <v>421</v>
      </c>
      <c r="B10" s="23" t="s">
        <v>422</v>
      </c>
      <c r="C10" s="23" t="s">
        <v>423</v>
      </c>
    </row>
    <row r="11" spans="1:3" ht="39.950000000000003" customHeight="1">
      <c r="A11" s="23" t="s">
        <v>424</v>
      </c>
      <c r="B11" s="23" t="s">
        <v>425</v>
      </c>
      <c r="C11" s="23" t="s">
        <v>426</v>
      </c>
    </row>
    <row r="12" spans="1:3" ht="36.950000000000003" customHeight="1">
      <c r="A12" s="23" t="s">
        <v>427</v>
      </c>
      <c r="B12" s="23" t="s">
        <v>428</v>
      </c>
      <c r="C12" s="23" t="s">
        <v>429</v>
      </c>
    </row>
    <row r="13" spans="1:3" ht="41.1" customHeight="1">
      <c r="A13" s="23" t="s">
        <v>430</v>
      </c>
      <c r="B13" s="23" t="s">
        <v>431</v>
      </c>
      <c r="C13" s="23" t="s">
        <v>432</v>
      </c>
    </row>
    <row r="14" spans="1:3" ht="45" customHeight="1">
      <c r="A14" s="23" t="s">
        <v>433</v>
      </c>
      <c r="B14" s="23" t="s">
        <v>434</v>
      </c>
      <c r="C14" s="23" t="s">
        <v>435</v>
      </c>
    </row>
    <row r="15" spans="1:3" ht="36.950000000000003" customHeight="1">
      <c r="A15" s="23" t="s">
        <v>436</v>
      </c>
      <c r="B15" s="23" t="s">
        <v>437</v>
      </c>
      <c r="C15" s="23" t="s">
        <v>438</v>
      </c>
    </row>
    <row r="16" spans="1:3" ht="39.950000000000003" customHeight="1">
      <c r="A16" s="23" t="s">
        <v>439</v>
      </c>
      <c r="B16" s="23" t="s">
        <v>440</v>
      </c>
      <c r="C16" s="23" t="s">
        <v>441</v>
      </c>
    </row>
    <row r="17" spans="1:3" ht="36.950000000000003" customHeight="1">
      <c r="A17" s="23" t="s">
        <v>442</v>
      </c>
      <c r="B17" s="23" t="s">
        <v>443</v>
      </c>
      <c r="C17" s="23" t="s">
        <v>444</v>
      </c>
    </row>
    <row r="18" spans="1:3" ht="36" customHeight="1">
      <c r="A18" s="26" t="s">
        <v>445</v>
      </c>
      <c r="B18" s="26" t="s">
        <v>446</v>
      </c>
      <c r="C18" s="23" t="s">
        <v>447</v>
      </c>
    </row>
    <row r="19" spans="1:3" ht="33.950000000000003" customHeight="1">
      <c r="A19" s="26" t="s">
        <v>448</v>
      </c>
      <c r="B19" s="26" t="s">
        <v>449</v>
      </c>
      <c r="C19" s="23" t="s">
        <v>450</v>
      </c>
    </row>
    <row r="20" spans="1:3" ht="39" customHeight="1">
      <c r="A20" s="26" t="s">
        <v>451</v>
      </c>
      <c r="B20" s="26" t="s">
        <v>452</v>
      </c>
      <c r="C20" s="23" t="s">
        <v>453</v>
      </c>
    </row>
    <row r="21" spans="1:3" ht="41.1" customHeight="1">
      <c r="A21" s="26" t="s">
        <v>454</v>
      </c>
      <c r="B21" s="26" t="s">
        <v>455</v>
      </c>
      <c r="C21" s="23" t="s">
        <v>456</v>
      </c>
    </row>
    <row r="22" spans="1:3" ht="35.1" customHeight="1">
      <c r="A22" s="26" t="s">
        <v>457</v>
      </c>
      <c r="B22" s="26" t="s">
        <v>458</v>
      </c>
      <c r="C22" s="23" t="s">
        <v>459</v>
      </c>
    </row>
    <row r="23" spans="1:3" ht="45" customHeight="1">
      <c r="A23" s="26" t="s">
        <v>460</v>
      </c>
      <c r="B23" s="26" t="s">
        <v>461</v>
      </c>
      <c r="C23" s="23" t="s">
        <v>462</v>
      </c>
    </row>
    <row r="24" spans="1:3" ht="41.1" customHeight="1">
      <c r="A24" s="27" t="s">
        <v>463</v>
      </c>
      <c r="B24" s="27" t="s">
        <v>464</v>
      </c>
      <c r="C24" s="24" t="s">
        <v>465</v>
      </c>
    </row>
    <row r="25" spans="1:3" ht="39.950000000000003" customHeight="1">
      <c r="A25" s="27" t="s">
        <v>466</v>
      </c>
      <c r="B25" s="27" t="s">
        <v>467</v>
      </c>
      <c r="C25" s="24" t="s">
        <v>468</v>
      </c>
    </row>
    <row r="26" spans="1:3" ht="15" customHeight="1">
      <c r="A26" s="27" t="s">
        <v>469</v>
      </c>
      <c r="B26" s="27" t="s">
        <v>470</v>
      </c>
      <c r="C26" s="24" t="s">
        <v>471</v>
      </c>
    </row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C999"/>
  <sheetViews>
    <sheetView workbookViewId="0">
      <selection sqref="A1:C1"/>
    </sheetView>
  </sheetViews>
  <sheetFormatPr defaultColWidth="12.7109375" defaultRowHeight="15" customHeight="1"/>
  <cols>
    <col min="1" max="1" width="30.140625" customWidth="1"/>
    <col min="2" max="2" width="29.7109375" customWidth="1"/>
    <col min="3" max="3" width="50" style="12" customWidth="1"/>
    <col min="4" max="5" width="12.7109375" customWidth="1"/>
  </cols>
  <sheetData>
    <row r="1" spans="1:3" ht="15.75" customHeight="1">
      <c r="A1" s="42" t="s">
        <v>472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42.95" customHeight="1">
      <c r="A4" s="23" t="s">
        <v>473</v>
      </c>
      <c r="B4" s="23">
        <v>603788703</v>
      </c>
      <c r="C4" s="23" t="s">
        <v>474</v>
      </c>
    </row>
    <row r="5" spans="1:3" ht="44.1" customHeight="1">
      <c r="A5" s="23" t="s">
        <v>475</v>
      </c>
      <c r="B5" s="23"/>
      <c r="C5" s="23" t="s">
        <v>476</v>
      </c>
    </row>
    <row r="6" spans="1:3" ht="42" customHeight="1">
      <c r="A6" s="23" t="s">
        <v>477</v>
      </c>
      <c r="B6" s="23">
        <v>725695647</v>
      </c>
      <c r="C6" s="23" t="s">
        <v>478</v>
      </c>
    </row>
    <row r="7" spans="1:3" ht="54.95" customHeight="1">
      <c r="A7" s="23" t="s">
        <v>479</v>
      </c>
      <c r="B7" s="23">
        <v>734891368</v>
      </c>
      <c r="C7" s="23" t="s">
        <v>480</v>
      </c>
    </row>
    <row r="8" spans="1:3" ht="39.950000000000003" customHeight="1">
      <c r="A8" s="23" t="s">
        <v>481</v>
      </c>
      <c r="B8" s="23">
        <v>608064458</v>
      </c>
      <c r="C8" s="23" t="s">
        <v>482</v>
      </c>
    </row>
    <row r="9" spans="1:3" ht="41.1" customHeight="1">
      <c r="A9" s="23" t="s">
        <v>483</v>
      </c>
      <c r="B9" s="23">
        <v>775025335</v>
      </c>
      <c r="C9" s="23" t="s">
        <v>484</v>
      </c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>
      <c r="A15" s="5"/>
      <c r="B15" s="5"/>
      <c r="C15" s="5"/>
    </row>
    <row r="16" spans="1:3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C1000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7.7109375" customWidth="1"/>
    <col min="2" max="2" width="26.28515625" customWidth="1"/>
    <col min="3" max="3" width="52.7109375" style="12" customWidth="1"/>
    <col min="4" max="5" width="12.7109375" customWidth="1"/>
  </cols>
  <sheetData>
    <row r="1" spans="1:3" ht="15.75" customHeight="1">
      <c r="A1" s="42" t="s">
        <v>485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45.95" customHeight="1">
      <c r="A4" s="23" t="s">
        <v>486</v>
      </c>
      <c r="B4" s="23" t="s">
        <v>487</v>
      </c>
      <c r="C4" s="23" t="s">
        <v>488</v>
      </c>
    </row>
    <row r="5" spans="1:3" ht="33.950000000000003" customHeight="1">
      <c r="A5" s="23" t="s">
        <v>489</v>
      </c>
      <c r="B5" s="23" t="s">
        <v>490</v>
      </c>
      <c r="C5" s="23" t="s">
        <v>491</v>
      </c>
    </row>
    <row r="6" spans="1:3" ht="39" customHeight="1">
      <c r="A6" s="23" t="s">
        <v>492</v>
      </c>
      <c r="B6" s="23" t="s">
        <v>493</v>
      </c>
      <c r="C6" s="23" t="s">
        <v>494</v>
      </c>
    </row>
    <row r="7" spans="1:3" ht="15.75" customHeight="1">
      <c r="A7" s="5"/>
      <c r="B7" s="5"/>
      <c r="C7" s="5"/>
    </row>
    <row r="8" spans="1:3" ht="15.75" customHeight="1">
      <c r="A8" s="5"/>
      <c r="B8" s="5"/>
      <c r="C8" s="5"/>
    </row>
    <row r="9" spans="1:3" ht="15.75" customHeight="1">
      <c r="A9" s="5"/>
      <c r="B9" s="5"/>
      <c r="C9" s="5"/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>
      <c r="A15" s="5"/>
      <c r="B15" s="5"/>
      <c r="C15" s="5"/>
    </row>
    <row r="16" spans="1:3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>
      <c r="A18" s="5"/>
      <c r="B18" s="5"/>
      <c r="C18" s="5"/>
    </row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W1000"/>
  <sheetViews>
    <sheetView zoomScale="120" zoomScaleNormal="120" workbookViewId="0">
      <selection sqref="A1:D1"/>
    </sheetView>
  </sheetViews>
  <sheetFormatPr defaultColWidth="12.7109375" defaultRowHeight="15" customHeight="1"/>
  <cols>
    <col min="1" max="1" width="27.7109375" customWidth="1"/>
    <col min="2" max="2" width="30.7109375" customWidth="1"/>
    <col min="3" max="3" width="57.7109375" style="12" customWidth="1"/>
    <col min="4" max="5" width="12.7109375" customWidth="1"/>
  </cols>
  <sheetData>
    <row r="1" spans="1:23" ht="15.75" customHeight="1">
      <c r="A1" s="39" t="s">
        <v>0</v>
      </c>
      <c r="B1" s="40"/>
      <c r="C1" s="4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>
      <c r="A2" s="1"/>
      <c r="B2" s="1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17" customFormat="1" ht="36.950000000000003" customHeight="1">
      <c r="A3" s="14" t="s">
        <v>1</v>
      </c>
      <c r="B3" s="14" t="s">
        <v>2</v>
      </c>
      <c r="C3" s="15" t="s">
        <v>561</v>
      </c>
      <c r="D3" s="1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7" customHeight="1">
      <c r="A4" s="18" t="s">
        <v>3</v>
      </c>
      <c r="B4" s="18" t="s">
        <v>4</v>
      </c>
      <c r="C4" s="19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7.95" customHeight="1">
      <c r="A5" s="18" t="s">
        <v>6</v>
      </c>
      <c r="B5" s="18" t="s">
        <v>7</v>
      </c>
      <c r="C5" s="19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>
      <c r="A6" s="18" t="s">
        <v>9</v>
      </c>
      <c r="B6" s="18" t="s">
        <v>10</v>
      </c>
      <c r="C6" s="19" t="s">
        <v>11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48.95" customHeight="1">
      <c r="A7" s="18" t="s">
        <v>12</v>
      </c>
      <c r="B7" s="18" t="s">
        <v>13</v>
      </c>
      <c r="C7" s="19" t="s">
        <v>14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5.1" customHeight="1">
      <c r="A8" s="18" t="s">
        <v>15</v>
      </c>
      <c r="B8" s="18" t="s">
        <v>16</v>
      </c>
      <c r="C8" s="19" t="s">
        <v>17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6.950000000000003" customHeight="1">
      <c r="A9" s="18" t="s">
        <v>18</v>
      </c>
      <c r="B9" s="18" t="s">
        <v>19</v>
      </c>
      <c r="C9" s="20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50.1" customHeight="1">
      <c r="A10" s="18" t="s">
        <v>21</v>
      </c>
      <c r="B10" s="18" t="s">
        <v>22</v>
      </c>
      <c r="C10" s="19" t="s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45" customHeight="1">
      <c r="A11" s="18" t="s">
        <v>24</v>
      </c>
      <c r="B11" s="18" t="s">
        <v>25</v>
      </c>
      <c r="C11" s="20" t="s">
        <v>26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51" customHeight="1">
      <c r="A12" s="18" t="s">
        <v>27</v>
      </c>
      <c r="B12" s="18" t="s">
        <v>28</v>
      </c>
      <c r="C12" s="19" t="s">
        <v>29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6.950000000000003" customHeight="1">
      <c r="A13" s="18" t="s">
        <v>30</v>
      </c>
      <c r="B13" s="18" t="s">
        <v>31</v>
      </c>
      <c r="C13" s="19" t="s">
        <v>32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18" t="s">
        <v>33</v>
      </c>
      <c r="B14" s="18" t="s">
        <v>34</v>
      </c>
      <c r="C14" s="19" t="s">
        <v>35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.95" customHeight="1">
      <c r="A15" s="18" t="s">
        <v>36</v>
      </c>
      <c r="B15" s="18" t="s">
        <v>37</v>
      </c>
      <c r="C15" s="19" t="s">
        <v>38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4" customHeight="1">
      <c r="A16" s="18" t="s">
        <v>39</v>
      </c>
      <c r="B16" s="18" t="s">
        <v>40</v>
      </c>
      <c r="C16" s="19" t="s">
        <v>41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9.950000000000003" customHeight="1">
      <c r="A17" s="18" t="s">
        <v>42</v>
      </c>
      <c r="B17" s="18" t="s">
        <v>43</v>
      </c>
      <c r="C17" s="19" t="s">
        <v>44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8.1" customHeight="1">
      <c r="A18" s="18" t="s">
        <v>45</v>
      </c>
      <c r="B18" s="18" t="s">
        <v>46</v>
      </c>
      <c r="C18" s="19" t="s">
        <v>47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0" customHeight="1">
      <c r="A19" s="18" t="s">
        <v>48</v>
      </c>
      <c r="B19" s="18" t="s">
        <v>49</v>
      </c>
      <c r="C19" s="20" t="s">
        <v>50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9" customHeight="1">
      <c r="A20" s="18" t="s">
        <v>51</v>
      </c>
      <c r="B20" s="18" t="s">
        <v>52</v>
      </c>
      <c r="C20" s="19" t="s">
        <v>53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5.1" customHeight="1">
      <c r="A21" s="18" t="s">
        <v>54</v>
      </c>
      <c r="B21" s="18" t="s">
        <v>55</v>
      </c>
      <c r="C21" s="19" t="s">
        <v>56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5.95" customHeight="1">
      <c r="A22" s="18" t="s">
        <v>57</v>
      </c>
      <c r="B22" s="18" t="s">
        <v>58</v>
      </c>
      <c r="C22" s="20" t="s">
        <v>59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3" customHeight="1">
      <c r="A23" s="18" t="s">
        <v>60</v>
      </c>
      <c r="B23" s="18" t="s">
        <v>61</v>
      </c>
      <c r="C23" s="19" t="s">
        <v>62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9.1" customHeight="1">
      <c r="A24" s="18" t="s">
        <v>63</v>
      </c>
      <c r="B24" s="18"/>
      <c r="C24" s="19" t="s">
        <v>64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4.95" customHeight="1">
      <c r="A25" s="18" t="s">
        <v>65</v>
      </c>
      <c r="B25" s="18" t="s">
        <v>66</v>
      </c>
      <c r="C25" s="19" t="s">
        <v>67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3" customHeight="1">
      <c r="A26" s="18" t="s">
        <v>68</v>
      </c>
      <c r="B26" s="18" t="s">
        <v>69</v>
      </c>
      <c r="C26" s="19" t="s">
        <v>70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D999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30.42578125" customWidth="1"/>
    <col min="2" max="2" width="30" customWidth="1"/>
    <col min="3" max="3" width="56.28515625" style="12" customWidth="1"/>
    <col min="4" max="5" width="12.7109375" customWidth="1"/>
  </cols>
  <sheetData>
    <row r="1" spans="1:4" ht="15.75" customHeight="1">
      <c r="A1" s="42" t="s">
        <v>495</v>
      </c>
      <c r="B1" s="40"/>
      <c r="C1" s="40"/>
      <c r="D1" s="7"/>
    </row>
    <row r="2" spans="1:4" ht="15.75" customHeight="1"/>
    <row r="3" spans="1:4" ht="15.75" customHeight="1">
      <c r="A3" s="21" t="s">
        <v>1</v>
      </c>
      <c r="B3" s="21" t="s">
        <v>2</v>
      </c>
      <c r="C3" s="22" t="s">
        <v>561</v>
      </c>
    </row>
    <row r="4" spans="1:4" ht="42.95" customHeight="1">
      <c r="A4" s="23" t="s">
        <v>496</v>
      </c>
      <c r="B4" s="23" t="s">
        <v>497</v>
      </c>
      <c r="C4" s="23" t="s">
        <v>498</v>
      </c>
    </row>
    <row r="5" spans="1:4" ht="47.1" customHeight="1">
      <c r="A5" s="23" t="s">
        <v>499</v>
      </c>
      <c r="B5" s="23" t="s">
        <v>500</v>
      </c>
      <c r="C5" s="23" t="s">
        <v>501</v>
      </c>
    </row>
    <row r="6" spans="1:4" ht="63.95" customHeight="1">
      <c r="A6" s="23" t="s">
        <v>502</v>
      </c>
      <c r="B6" s="23" t="s">
        <v>503</v>
      </c>
      <c r="C6" s="23" t="s">
        <v>504</v>
      </c>
    </row>
    <row r="7" spans="1:4" ht="45" customHeight="1">
      <c r="A7" s="23" t="s">
        <v>505</v>
      </c>
      <c r="B7" s="23" t="s">
        <v>506</v>
      </c>
      <c r="C7" s="23" t="s">
        <v>507</v>
      </c>
    </row>
    <row r="8" spans="1:4" ht="56.1" customHeight="1">
      <c r="A8" s="23" t="s">
        <v>508</v>
      </c>
      <c r="B8" s="23" t="s">
        <v>509</v>
      </c>
      <c r="C8" s="23" t="s">
        <v>510</v>
      </c>
    </row>
    <row r="9" spans="1:4" ht="51.95" customHeight="1">
      <c r="A9" s="23" t="s">
        <v>511</v>
      </c>
      <c r="B9" s="23" t="s">
        <v>512</v>
      </c>
      <c r="C9" s="23" t="s">
        <v>513</v>
      </c>
    </row>
    <row r="10" spans="1:4" ht="63.95" customHeight="1">
      <c r="A10" s="23" t="s">
        <v>514</v>
      </c>
      <c r="B10" s="23" t="s">
        <v>515</v>
      </c>
      <c r="C10" s="23" t="s">
        <v>516</v>
      </c>
    </row>
    <row r="11" spans="1:4" ht="45" customHeight="1">
      <c r="A11" s="23" t="s">
        <v>517</v>
      </c>
      <c r="B11" s="23" t="s">
        <v>518</v>
      </c>
      <c r="C11" s="23" t="s">
        <v>519</v>
      </c>
    </row>
    <row r="12" spans="1:4" ht="45" customHeight="1">
      <c r="A12" s="23" t="s">
        <v>520</v>
      </c>
      <c r="B12" s="23" t="s">
        <v>521</v>
      </c>
      <c r="C12" s="23" t="s">
        <v>522</v>
      </c>
    </row>
    <row r="13" spans="1:4" ht="45.95" customHeight="1">
      <c r="A13" s="23" t="s">
        <v>523</v>
      </c>
      <c r="B13" s="23" t="s">
        <v>524</v>
      </c>
      <c r="C13" s="23" t="s">
        <v>525</v>
      </c>
    </row>
    <row r="14" spans="1:4" ht="72" customHeight="1">
      <c r="A14" s="23" t="s">
        <v>526</v>
      </c>
      <c r="B14" s="23" t="s">
        <v>527</v>
      </c>
      <c r="C14" s="23" t="s">
        <v>528</v>
      </c>
    </row>
    <row r="15" spans="1:4" ht="39" customHeight="1">
      <c r="A15" s="23" t="s">
        <v>529</v>
      </c>
      <c r="B15" s="23" t="s">
        <v>530</v>
      </c>
      <c r="C15" s="23" t="s">
        <v>531</v>
      </c>
    </row>
    <row r="16" spans="1:4" ht="51" customHeight="1">
      <c r="A16" s="23" t="s">
        <v>532</v>
      </c>
      <c r="B16" s="23" t="s">
        <v>533</v>
      </c>
      <c r="C16" s="23" t="s">
        <v>534</v>
      </c>
    </row>
    <row r="17" spans="1:3" ht="47.1" customHeight="1">
      <c r="A17" s="23" t="s">
        <v>535</v>
      </c>
      <c r="B17" s="23" t="s">
        <v>536</v>
      </c>
      <c r="C17" s="23" t="s">
        <v>537</v>
      </c>
    </row>
    <row r="18" spans="1:3" ht="99.95" customHeight="1">
      <c r="A18" s="23" t="s">
        <v>538</v>
      </c>
      <c r="B18" s="23" t="s">
        <v>539</v>
      </c>
      <c r="C18" s="23" t="s">
        <v>540</v>
      </c>
    </row>
    <row r="19" spans="1:3" ht="39" customHeight="1">
      <c r="A19" s="23" t="s">
        <v>541</v>
      </c>
      <c r="B19" s="23" t="s">
        <v>542</v>
      </c>
      <c r="C19" s="23" t="s">
        <v>543</v>
      </c>
    </row>
    <row r="20" spans="1:3" ht="15.75" customHeight="1">
      <c r="A20" s="5"/>
      <c r="B20" s="5"/>
      <c r="C20" s="5"/>
    </row>
    <row r="21" spans="1:3" ht="15.75" customHeight="1">
      <c r="A21" s="5"/>
      <c r="B21" s="5"/>
      <c r="C21" s="5"/>
    </row>
    <row r="22" spans="1:3" ht="15.75" customHeight="1">
      <c r="A22" s="5"/>
      <c r="B22" s="5"/>
      <c r="C22" s="5"/>
    </row>
    <row r="23" spans="1:3" ht="15.75" customHeight="1">
      <c r="A23" s="5"/>
      <c r="B23" s="5"/>
      <c r="C23" s="5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E1000"/>
  <sheetViews>
    <sheetView workbookViewId="0">
      <selection sqref="A1:C1"/>
    </sheetView>
  </sheetViews>
  <sheetFormatPr defaultColWidth="12.7109375" defaultRowHeight="15" customHeight="1"/>
  <cols>
    <col min="1" max="1" width="30.42578125" customWidth="1"/>
    <col min="2" max="2" width="28.7109375" customWidth="1"/>
    <col min="3" max="3" width="49.7109375" style="12" customWidth="1"/>
    <col min="4" max="5" width="12.7109375" customWidth="1"/>
  </cols>
  <sheetData>
    <row r="1" spans="1:5" ht="15.75" customHeight="1">
      <c r="A1" s="42" t="s">
        <v>544</v>
      </c>
      <c r="B1" s="40"/>
      <c r="C1" s="40"/>
      <c r="D1" s="7"/>
      <c r="E1" s="7"/>
    </row>
    <row r="2" spans="1:5" ht="15.75" customHeight="1">
      <c r="D2" s="11"/>
      <c r="E2" s="11"/>
    </row>
    <row r="3" spans="1:5" ht="15.75" customHeight="1">
      <c r="A3" s="21" t="s">
        <v>1</v>
      </c>
      <c r="B3" s="21" t="s">
        <v>2</v>
      </c>
      <c r="C3" s="22" t="s">
        <v>561</v>
      </c>
    </row>
    <row r="4" spans="1:5" ht="45.95" customHeight="1">
      <c r="A4" s="23" t="s">
        <v>545</v>
      </c>
      <c r="B4" s="23" t="s">
        <v>546</v>
      </c>
      <c r="C4" s="23" t="s">
        <v>547</v>
      </c>
    </row>
    <row r="5" spans="1:5" ht="59.1" customHeight="1">
      <c r="A5" s="23" t="s">
        <v>548</v>
      </c>
      <c r="B5" s="23" t="s">
        <v>549</v>
      </c>
      <c r="C5" s="23" t="s">
        <v>550</v>
      </c>
    </row>
    <row r="6" spans="1:5" ht="42" customHeight="1">
      <c r="A6" s="23" t="s">
        <v>551</v>
      </c>
      <c r="B6" s="23" t="s">
        <v>552</v>
      </c>
      <c r="C6" s="23" t="s">
        <v>553</v>
      </c>
    </row>
    <row r="7" spans="1:5" ht="38.1" customHeight="1">
      <c r="A7" s="23" t="s">
        <v>554</v>
      </c>
      <c r="B7" s="23" t="s">
        <v>555</v>
      </c>
      <c r="C7" s="23" t="s">
        <v>556</v>
      </c>
    </row>
    <row r="8" spans="1:5" ht="15.75" customHeight="1">
      <c r="A8" s="5"/>
      <c r="B8" s="5"/>
      <c r="C8" s="5"/>
    </row>
    <row r="9" spans="1:5" ht="15.75" customHeight="1">
      <c r="A9" s="5"/>
      <c r="B9" s="5"/>
      <c r="C9" s="5"/>
    </row>
    <row r="10" spans="1:5" ht="15.75" customHeight="1">
      <c r="A10" s="5"/>
      <c r="B10" s="5"/>
      <c r="C10" s="5"/>
    </row>
    <row r="11" spans="1:5" ht="15.75" customHeight="1">
      <c r="A11" s="5"/>
      <c r="B11" s="5"/>
      <c r="C11" s="5"/>
    </row>
    <row r="12" spans="1:5" ht="15.75" customHeight="1">
      <c r="A12" s="5"/>
      <c r="B12" s="5"/>
      <c r="C12" s="5"/>
    </row>
    <row r="13" spans="1:5" ht="15.75" customHeight="1">
      <c r="A13" s="5"/>
      <c r="B13" s="5"/>
      <c r="C13" s="5"/>
    </row>
    <row r="14" spans="1:5" ht="15.75" customHeight="1">
      <c r="A14" s="5"/>
      <c r="B14" s="5"/>
      <c r="C14" s="5"/>
    </row>
    <row r="15" spans="1:5" ht="15.75" customHeight="1">
      <c r="A15" s="5"/>
      <c r="B15" s="5"/>
      <c r="C15" s="5"/>
    </row>
    <row r="16" spans="1:5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>
      <c r="A18" s="5"/>
      <c r="B18" s="5"/>
      <c r="C18" s="5"/>
    </row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C1000"/>
  <sheetViews>
    <sheetView workbookViewId="0">
      <selection sqref="A1:C1"/>
    </sheetView>
  </sheetViews>
  <sheetFormatPr defaultColWidth="12.7109375" defaultRowHeight="15" customHeight="1"/>
  <cols>
    <col min="1" max="1" width="32.7109375" customWidth="1"/>
    <col min="2" max="2" width="27.7109375" customWidth="1"/>
    <col min="3" max="3" width="52.28515625" customWidth="1"/>
    <col min="4" max="5" width="12.7109375" customWidth="1"/>
  </cols>
  <sheetData>
    <row r="1" spans="1:3" ht="15.75" customHeight="1">
      <c r="A1" s="44" t="s">
        <v>557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36" customHeight="1">
      <c r="A4" s="23" t="s">
        <v>558</v>
      </c>
      <c r="B4" s="23" t="s">
        <v>559</v>
      </c>
      <c r="C4" s="23" t="s">
        <v>560</v>
      </c>
    </row>
    <row r="5" spans="1:3" ht="15.75" customHeight="1">
      <c r="A5" s="5"/>
      <c r="B5" s="5"/>
      <c r="C5" s="5"/>
    </row>
    <row r="6" spans="1:3" ht="15.75" customHeight="1">
      <c r="A6" s="5"/>
      <c r="B6" s="5"/>
      <c r="C6" s="5"/>
    </row>
    <row r="7" spans="1:3" ht="15.75" customHeight="1">
      <c r="A7" s="5"/>
      <c r="B7" s="5"/>
      <c r="C7" s="5"/>
    </row>
    <row r="8" spans="1:3" ht="15.75" customHeight="1">
      <c r="A8" s="5"/>
      <c r="B8" s="5"/>
      <c r="C8" s="5"/>
    </row>
    <row r="9" spans="1:3" ht="15.75" customHeight="1">
      <c r="A9" s="5"/>
      <c r="B9" s="5"/>
      <c r="C9" s="5"/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>
      <c r="A15" s="5"/>
      <c r="B15" s="5"/>
      <c r="C15" s="5"/>
    </row>
    <row r="16" spans="1:3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>
      <c r="A18" s="5"/>
      <c r="B18" s="5"/>
      <c r="C18" s="5"/>
    </row>
    <row r="19" spans="1:3" ht="15.75" customHeight="1">
      <c r="A19" s="5"/>
      <c r="B19" s="5"/>
      <c r="C19" s="5"/>
    </row>
    <row r="20" spans="1:3" ht="15.75" customHeight="1">
      <c r="A20" s="5"/>
      <c r="B20" s="5"/>
      <c r="C20" s="5"/>
    </row>
    <row r="21" spans="1:3" ht="15.75" customHeight="1">
      <c r="A21" s="5"/>
      <c r="B21" s="5"/>
      <c r="C21" s="5"/>
    </row>
    <row r="22" spans="1:3" ht="15.75" customHeight="1">
      <c r="A22" s="5"/>
      <c r="B22" s="5"/>
      <c r="C22" s="5"/>
    </row>
    <row r="23" spans="1:3" ht="15.75" customHeight="1">
      <c r="A23" s="5"/>
      <c r="B23" s="5"/>
      <c r="C23" s="5"/>
    </row>
    <row r="24" spans="1:3" ht="15.75" customHeight="1">
      <c r="A24" s="5"/>
      <c r="B24" s="5"/>
      <c r="C24" s="5"/>
    </row>
    <row r="25" spans="1:3" ht="15.75" customHeight="1">
      <c r="A25" s="5"/>
      <c r="B25" s="5"/>
      <c r="C25" s="5"/>
    </row>
    <row r="26" spans="1:3" ht="15.75" customHeight="1">
      <c r="A26" s="5"/>
      <c r="B26" s="5"/>
      <c r="C26" s="5"/>
    </row>
    <row r="27" spans="1:3" ht="15.75" customHeight="1">
      <c r="A27" s="5"/>
      <c r="B27" s="5"/>
      <c r="C27" s="5"/>
    </row>
    <row r="28" spans="1:3" ht="15.75" customHeight="1">
      <c r="A28" s="5"/>
      <c r="B28" s="5"/>
      <c r="C28" s="5"/>
    </row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hyperlinks>
    <hyperlink ref="A1" r:id="rId1" xr:uid="{00000000-0004-0000-1500-000000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995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3.7109375" customWidth="1"/>
    <col min="2" max="2" width="26.140625" customWidth="1"/>
    <col min="3" max="3" width="63" customWidth="1"/>
    <col min="4" max="5" width="12.7109375" customWidth="1"/>
  </cols>
  <sheetData>
    <row r="1" spans="1:3" ht="15.75" customHeight="1">
      <c r="A1" s="41" t="s">
        <v>71</v>
      </c>
      <c r="B1" s="40"/>
      <c r="C1" s="40"/>
    </row>
    <row r="2" spans="1:3" ht="15.75" customHeight="1"/>
    <row r="3" spans="1:3" ht="30.95" customHeight="1">
      <c r="A3" s="21" t="s">
        <v>1</v>
      </c>
      <c r="B3" s="21" t="s">
        <v>2</v>
      </c>
      <c r="C3" s="22" t="s">
        <v>561</v>
      </c>
    </row>
    <row r="4" spans="1:3" ht="26.1" customHeight="1">
      <c r="A4" s="23" t="s">
        <v>72</v>
      </c>
      <c r="B4" s="23" t="s">
        <v>73</v>
      </c>
      <c r="C4" s="23" t="s">
        <v>74</v>
      </c>
    </row>
    <row r="5" spans="1:3" ht="38.1" customHeight="1">
      <c r="A5" s="23" t="s">
        <v>75</v>
      </c>
      <c r="B5" s="23" t="s">
        <v>76</v>
      </c>
      <c r="C5" s="23" t="s">
        <v>77</v>
      </c>
    </row>
    <row r="6" spans="1:3" ht="21.95" customHeight="1">
      <c r="A6" s="23" t="s">
        <v>78</v>
      </c>
      <c r="B6" s="23" t="s">
        <v>79</v>
      </c>
      <c r="C6" s="23" t="s">
        <v>80</v>
      </c>
    </row>
    <row r="7" spans="1:3" ht="27" customHeight="1">
      <c r="A7" s="23" t="s">
        <v>81</v>
      </c>
      <c r="B7" s="23" t="s">
        <v>82</v>
      </c>
      <c r="C7" s="23" t="s">
        <v>83</v>
      </c>
    </row>
    <row r="8" spans="1:3" ht="54" customHeight="1">
      <c r="A8" s="23" t="s">
        <v>84</v>
      </c>
      <c r="B8" s="23" t="s">
        <v>85</v>
      </c>
      <c r="C8" s="23" t="s">
        <v>86</v>
      </c>
    </row>
    <row r="9" spans="1:3" ht="21.95" customHeight="1">
      <c r="A9" s="23" t="s">
        <v>87</v>
      </c>
      <c r="B9" s="23" t="s">
        <v>88</v>
      </c>
      <c r="C9" s="23" t="s">
        <v>89</v>
      </c>
    </row>
    <row r="10" spans="1:3" ht="39" customHeight="1">
      <c r="A10" s="23" t="s">
        <v>90</v>
      </c>
      <c r="B10" s="23" t="s">
        <v>91</v>
      </c>
      <c r="C10" s="23" t="s">
        <v>92</v>
      </c>
    </row>
    <row r="11" spans="1:3" ht="26.1" customHeight="1">
      <c r="A11" s="23" t="s">
        <v>93</v>
      </c>
      <c r="B11" s="23" t="s">
        <v>94</v>
      </c>
      <c r="C11" s="23" t="s">
        <v>95</v>
      </c>
    </row>
    <row r="12" spans="1:3" ht="57.95" customHeight="1">
      <c r="A12" s="23" t="s">
        <v>96</v>
      </c>
      <c r="B12" s="23" t="s">
        <v>97</v>
      </c>
      <c r="C12" s="23" t="s">
        <v>98</v>
      </c>
    </row>
    <row r="13" spans="1:3" ht="42.95" customHeight="1">
      <c r="A13" s="23" t="s">
        <v>99</v>
      </c>
      <c r="B13" s="23" t="s">
        <v>100</v>
      </c>
      <c r="C13" s="23" t="s">
        <v>101</v>
      </c>
    </row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000"/>
  <sheetViews>
    <sheetView workbookViewId="0">
      <selection activeCell="A3" sqref="A3"/>
    </sheetView>
  </sheetViews>
  <sheetFormatPr defaultColWidth="12.7109375" defaultRowHeight="15" customHeight="1"/>
  <cols>
    <col min="1" max="1" width="30" customWidth="1"/>
    <col min="2" max="2" width="33.42578125" customWidth="1"/>
    <col min="3" max="3" width="51.42578125" customWidth="1"/>
    <col min="4" max="5" width="12.7109375" customWidth="1"/>
  </cols>
  <sheetData>
    <row r="1" spans="1:4" ht="15.75" customHeight="1">
      <c r="A1" s="42" t="s">
        <v>102</v>
      </c>
      <c r="B1" s="40"/>
      <c r="C1" s="40"/>
      <c r="D1" s="6"/>
    </row>
    <row r="2" spans="1:4" ht="15.75" customHeight="1"/>
    <row r="3" spans="1:4" ht="33.950000000000003" customHeight="1">
      <c r="A3" s="21" t="s">
        <v>1</v>
      </c>
      <c r="B3" s="21" t="s">
        <v>2</v>
      </c>
      <c r="C3" s="22" t="s">
        <v>561</v>
      </c>
    </row>
    <row r="4" spans="1:4" ht="38.1" customHeight="1">
      <c r="A4" s="23" t="s">
        <v>103</v>
      </c>
      <c r="B4" s="23" t="s">
        <v>104</v>
      </c>
      <c r="C4" s="23" t="s">
        <v>105</v>
      </c>
    </row>
    <row r="5" spans="1:4" ht="54.95" customHeight="1">
      <c r="A5" s="23" t="s">
        <v>106</v>
      </c>
      <c r="B5" s="23" t="s">
        <v>107</v>
      </c>
      <c r="C5" s="23" t="s">
        <v>108</v>
      </c>
    </row>
    <row r="6" spans="1:4" ht="39.950000000000003" customHeight="1">
      <c r="A6" s="23" t="s">
        <v>109</v>
      </c>
      <c r="B6" s="23" t="s">
        <v>110</v>
      </c>
      <c r="C6" s="23" t="s">
        <v>111</v>
      </c>
    </row>
    <row r="7" spans="1:4" ht="36" customHeight="1">
      <c r="A7" s="23" t="s">
        <v>112</v>
      </c>
      <c r="B7" s="23" t="s">
        <v>113</v>
      </c>
      <c r="C7" s="25" t="s">
        <v>114</v>
      </c>
    </row>
    <row r="8" spans="1:4" ht="48" customHeight="1">
      <c r="A8" s="23" t="s">
        <v>115</v>
      </c>
      <c r="B8" s="23" t="s">
        <v>116</v>
      </c>
      <c r="C8" s="25" t="s">
        <v>117</v>
      </c>
    </row>
    <row r="9" spans="1:4" ht="42" customHeight="1">
      <c r="A9" s="23" t="s">
        <v>118</v>
      </c>
      <c r="B9" s="23" t="s">
        <v>119</v>
      </c>
      <c r="C9" s="23" t="s">
        <v>120</v>
      </c>
    </row>
    <row r="10" spans="1:4" ht="45" customHeight="1">
      <c r="A10" s="23" t="s">
        <v>121</v>
      </c>
      <c r="B10" s="23" t="s">
        <v>122</v>
      </c>
      <c r="C10" s="23" t="s">
        <v>123</v>
      </c>
    </row>
    <row r="11" spans="1:4" ht="35.1" customHeight="1">
      <c r="A11" s="23" t="s">
        <v>124</v>
      </c>
      <c r="B11" s="23" t="s">
        <v>125</v>
      </c>
      <c r="C11" s="23" t="s">
        <v>126</v>
      </c>
    </row>
    <row r="12" spans="1:4" ht="29.1" customHeight="1">
      <c r="A12" s="23" t="s">
        <v>127</v>
      </c>
      <c r="B12" s="23" t="s">
        <v>128</v>
      </c>
      <c r="C12" s="23" t="s">
        <v>129</v>
      </c>
    </row>
    <row r="13" spans="1:4" ht="15.75" customHeight="1">
      <c r="A13" s="5"/>
      <c r="B13" s="5"/>
      <c r="C13" s="5"/>
    </row>
    <row r="14" spans="1:4" ht="15.75" customHeight="1">
      <c r="A14" s="5"/>
      <c r="B14" s="5"/>
      <c r="C14" s="5"/>
    </row>
    <row r="15" spans="1:4" ht="15.75" customHeight="1">
      <c r="A15" s="5"/>
      <c r="B15" s="5"/>
      <c r="C15" s="5"/>
    </row>
    <row r="16" spans="1:4" ht="15.75" customHeight="1">
      <c r="A16" s="5"/>
      <c r="B16" s="5"/>
      <c r="C16" s="5"/>
    </row>
    <row r="17" spans="1:3" ht="15.75" customHeight="1">
      <c r="A17" s="5"/>
      <c r="B17" s="5"/>
      <c r="C17" s="5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dataValidations count="1">
    <dataValidation type="list" allowBlank="1" showErrorMessage="1" sqref="D1" xr:uid="{00000000-0002-0000-0300-000000000000}">
      <formula1>"1. možnost,2. možnost"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1000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30" customWidth="1"/>
    <col min="2" max="2" width="32.140625" customWidth="1"/>
    <col min="3" max="3" width="43" customWidth="1"/>
    <col min="4" max="5" width="12.7109375" customWidth="1"/>
  </cols>
  <sheetData>
    <row r="1" spans="1:8" ht="15.75" customHeight="1">
      <c r="A1" s="42" t="s">
        <v>130</v>
      </c>
      <c r="B1" s="40"/>
      <c r="C1" s="40"/>
      <c r="D1" s="7"/>
      <c r="E1" s="7"/>
      <c r="F1" s="7"/>
      <c r="G1" s="7"/>
      <c r="H1" s="7"/>
    </row>
    <row r="2" spans="1:8" ht="15.75" customHeight="1"/>
    <row r="3" spans="1:8" ht="15.75" customHeight="1">
      <c r="A3" s="21" t="s">
        <v>1</v>
      </c>
      <c r="B3" s="21" t="s">
        <v>2</v>
      </c>
      <c r="C3" s="22" t="s">
        <v>561</v>
      </c>
    </row>
    <row r="4" spans="1:8" ht="15.75" customHeight="1">
      <c r="A4" s="23" t="s">
        <v>131</v>
      </c>
      <c r="B4" s="23" t="s">
        <v>132</v>
      </c>
      <c r="C4" s="23" t="s">
        <v>133</v>
      </c>
    </row>
    <row r="5" spans="1:8" ht="21.95" customHeight="1">
      <c r="A5" s="23" t="s">
        <v>134</v>
      </c>
      <c r="B5" s="23" t="s">
        <v>135</v>
      </c>
      <c r="C5" s="23" t="s">
        <v>136</v>
      </c>
    </row>
    <row r="6" spans="1:8" ht="33.950000000000003" customHeight="1">
      <c r="A6" s="23" t="s">
        <v>137</v>
      </c>
      <c r="B6" s="23" t="s">
        <v>138</v>
      </c>
      <c r="C6" s="23" t="s">
        <v>139</v>
      </c>
    </row>
    <row r="7" spans="1:8" ht="15.75" customHeight="1">
      <c r="A7" s="23" t="s">
        <v>140</v>
      </c>
      <c r="B7" s="23" t="s">
        <v>141</v>
      </c>
      <c r="C7" s="23" t="s">
        <v>142</v>
      </c>
    </row>
    <row r="8" spans="1:8" ht="15.75" customHeight="1">
      <c r="A8" s="23" t="s">
        <v>143</v>
      </c>
      <c r="B8" s="23" t="s">
        <v>144</v>
      </c>
      <c r="C8" s="23" t="s">
        <v>145</v>
      </c>
    </row>
    <row r="9" spans="1:8" ht="15.75" customHeight="1">
      <c r="A9" s="23" t="s">
        <v>146</v>
      </c>
      <c r="B9" s="23" t="s">
        <v>147</v>
      </c>
      <c r="C9" s="23" t="s">
        <v>148</v>
      </c>
    </row>
    <row r="10" spans="1:8" ht="15.75" customHeight="1">
      <c r="A10" s="23" t="s">
        <v>149</v>
      </c>
      <c r="B10" s="23" t="s">
        <v>150</v>
      </c>
      <c r="C10" s="23" t="s">
        <v>151</v>
      </c>
    </row>
    <row r="11" spans="1:8" ht="15.75" customHeight="1">
      <c r="A11" s="5"/>
      <c r="B11" s="5"/>
      <c r="C11" s="5"/>
    </row>
    <row r="12" spans="1:8" ht="15.75" customHeight="1">
      <c r="A12" s="5"/>
      <c r="B12" s="5"/>
      <c r="C12" s="5"/>
    </row>
    <row r="13" spans="1:8" ht="15.75" customHeight="1">
      <c r="A13" s="5"/>
      <c r="B13" s="5"/>
      <c r="C13" s="5"/>
    </row>
    <row r="14" spans="1:8" ht="15.75" customHeight="1">
      <c r="A14" s="5"/>
      <c r="B14" s="5"/>
      <c r="C14" s="5"/>
    </row>
    <row r="15" spans="1:8" ht="15.75" customHeight="1">
      <c r="A15" s="5"/>
      <c r="B15" s="5"/>
      <c r="C15" s="5"/>
    </row>
    <row r="16" spans="1:8" ht="15.75" customHeight="1">
      <c r="A16" s="5"/>
      <c r="B16" s="5"/>
      <c r="C16" s="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998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9" customWidth="1"/>
    <col min="2" max="2" width="27.140625" customWidth="1"/>
    <col min="3" max="3" width="50" customWidth="1"/>
    <col min="4" max="5" width="12.7109375" customWidth="1"/>
  </cols>
  <sheetData>
    <row r="1" spans="1:4" ht="15.75" customHeight="1">
      <c r="A1" s="42" t="s">
        <v>152</v>
      </c>
      <c r="B1" s="40"/>
      <c r="C1" s="40"/>
      <c r="D1" s="7"/>
    </row>
    <row r="2" spans="1:4" ht="15.75" customHeight="1"/>
    <row r="3" spans="1:4" ht="15.75" customHeight="1">
      <c r="A3" s="21" t="s">
        <v>1</v>
      </c>
      <c r="B3" s="21" t="s">
        <v>2</v>
      </c>
      <c r="C3" s="22" t="s">
        <v>561</v>
      </c>
    </row>
    <row r="4" spans="1:4" ht="35.1" customHeight="1">
      <c r="A4" s="23" t="s">
        <v>153</v>
      </c>
      <c r="B4" s="23" t="s">
        <v>154</v>
      </c>
      <c r="C4" s="23" t="s">
        <v>155</v>
      </c>
    </row>
    <row r="5" spans="1:4" ht="33" customHeight="1">
      <c r="A5" s="23" t="s">
        <v>156</v>
      </c>
      <c r="B5" s="23" t="s">
        <v>157</v>
      </c>
      <c r="C5" s="23" t="s">
        <v>158</v>
      </c>
    </row>
    <row r="6" spans="1:4" ht="53.1" customHeight="1">
      <c r="A6" s="23" t="s">
        <v>159</v>
      </c>
      <c r="B6" s="23" t="s">
        <v>160</v>
      </c>
      <c r="C6" s="23" t="s">
        <v>161</v>
      </c>
    </row>
    <row r="7" spans="1:4" ht="35.1" customHeight="1">
      <c r="A7" s="23" t="s">
        <v>162</v>
      </c>
      <c r="B7" s="23" t="s">
        <v>163</v>
      </c>
      <c r="C7" s="23" t="s">
        <v>164</v>
      </c>
    </row>
    <row r="8" spans="1:4" ht="53.1" customHeight="1">
      <c r="A8" s="23" t="s">
        <v>165</v>
      </c>
      <c r="B8" s="23" t="s">
        <v>166</v>
      </c>
      <c r="C8" s="23" t="s">
        <v>167</v>
      </c>
    </row>
    <row r="9" spans="1:4" ht="42" customHeight="1">
      <c r="A9" s="23" t="s">
        <v>168</v>
      </c>
      <c r="B9" s="23" t="s">
        <v>169</v>
      </c>
      <c r="C9" s="23" t="s">
        <v>170</v>
      </c>
    </row>
    <row r="10" spans="1:4" ht="57.95" customHeight="1">
      <c r="A10" s="23" t="s">
        <v>171</v>
      </c>
      <c r="B10" s="23" t="s">
        <v>172</v>
      </c>
      <c r="C10" s="23" t="s">
        <v>173</v>
      </c>
    </row>
    <row r="11" spans="1:4" ht="75" customHeight="1">
      <c r="A11" s="23" t="s">
        <v>174</v>
      </c>
      <c r="B11" s="23" t="s">
        <v>175</v>
      </c>
      <c r="C11" s="23" t="s">
        <v>176</v>
      </c>
    </row>
    <row r="12" spans="1:4" ht="54.95" customHeight="1">
      <c r="A12" s="23" t="s">
        <v>177</v>
      </c>
      <c r="B12" s="23" t="s">
        <v>178</v>
      </c>
      <c r="C12" s="23" t="s">
        <v>179</v>
      </c>
    </row>
    <row r="13" spans="1:4" ht="15.75" customHeight="1">
      <c r="A13" s="5"/>
      <c r="B13" s="5"/>
      <c r="C13" s="5"/>
    </row>
    <row r="14" spans="1:4" ht="15.75" customHeight="1">
      <c r="A14" s="5"/>
      <c r="B14" s="5"/>
      <c r="C14" s="5"/>
    </row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C1"/>
  </mergeCells>
  <phoneticPr fontId="20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999"/>
  <sheetViews>
    <sheetView zoomScale="110" zoomScaleNormal="110" workbookViewId="0">
      <selection sqref="A1:C1"/>
    </sheetView>
  </sheetViews>
  <sheetFormatPr defaultColWidth="12.7109375" defaultRowHeight="15" customHeight="1"/>
  <cols>
    <col min="1" max="1" width="27.140625" customWidth="1"/>
    <col min="2" max="2" width="26.28515625" customWidth="1"/>
    <col min="3" max="3" width="45.7109375" customWidth="1"/>
    <col min="4" max="5" width="12.7109375" customWidth="1"/>
  </cols>
  <sheetData>
    <row r="1" spans="1:3" ht="15.75" customHeight="1">
      <c r="A1" s="42" t="s">
        <v>180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36" customHeight="1">
      <c r="A4" s="26" t="s">
        <v>181</v>
      </c>
      <c r="B4" s="26" t="s">
        <v>182</v>
      </c>
      <c r="C4" s="23" t="s">
        <v>183</v>
      </c>
    </row>
    <row r="5" spans="1:3" ht="33" customHeight="1">
      <c r="A5" s="23" t="s">
        <v>184</v>
      </c>
      <c r="B5" s="23" t="s">
        <v>185</v>
      </c>
      <c r="C5" s="23" t="s">
        <v>186</v>
      </c>
    </row>
    <row r="6" spans="1:3" ht="33.950000000000003" customHeight="1">
      <c r="A6" s="23" t="s">
        <v>187</v>
      </c>
      <c r="B6" s="23" t="s">
        <v>188</v>
      </c>
      <c r="C6" s="23" t="s">
        <v>189</v>
      </c>
    </row>
    <row r="7" spans="1:3" ht="36" customHeight="1">
      <c r="A7" s="23" t="s">
        <v>190</v>
      </c>
      <c r="B7" s="23" t="s">
        <v>191</v>
      </c>
      <c r="C7" s="23" t="s">
        <v>192</v>
      </c>
    </row>
    <row r="8" spans="1:3" ht="45.95" customHeight="1">
      <c r="A8" s="23" t="s">
        <v>193</v>
      </c>
      <c r="B8" s="23" t="s">
        <v>194</v>
      </c>
      <c r="C8" s="23" t="s">
        <v>195</v>
      </c>
    </row>
    <row r="9" spans="1:3" ht="56.1" customHeight="1">
      <c r="A9" s="23" t="s">
        <v>196</v>
      </c>
      <c r="B9" s="23" t="s">
        <v>197</v>
      </c>
      <c r="C9" s="23" t="s">
        <v>198</v>
      </c>
    </row>
    <row r="10" spans="1:3" ht="39.950000000000003" customHeight="1">
      <c r="A10" s="23" t="s">
        <v>199</v>
      </c>
      <c r="B10" s="23" t="s">
        <v>200</v>
      </c>
      <c r="C10" s="23" t="s">
        <v>201</v>
      </c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>
      <c r="A14" s="5"/>
      <c r="B14" s="5"/>
      <c r="C14" s="5"/>
    </row>
    <row r="15" spans="1:3" ht="15.75" customHeight="1">
      <c r="A15" s="5"/>
      <c r="B15" s="5"/>
      <c r="C15" s="5"/>
    </row>
    <row r="16" spans="1:3" ht="15.75" customHeight="1">
      <c r="A16" s="5"/>
      <c r="B16" s="5"/>
      <c r="C16" s="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996"/>
  <sheetViews>
    <sheetView workbookViewId="0">
      <selection sqref="A1:C1"/>
    </sheetView>
  </sheetViews>
  <sheetFormatPr defaultColWidth="12.7109375" defaultRowHeight="15" customHeight="1"/>
  <cols>
    <col min="1" max="1" width="25.140625" customWidth="1"/>
    <col min="2" max="2" width="27.7109375" customWidth="1"/>
    <col min="3" max="3" width="51.28515625" customWidth="1"/>
    <col min="4" max="5" width="12.7109375" customWidth="1"/>
  </cols>
  <sheetData>
    <row r="1" spans="1:3" ht="15.75" customHeight="1">
      <c r="A1" s="42" t="s">
        <v>202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33.950000000000003" customHeight="1">
      <c r="A4" s="23" t="s">
        <v>203</v>
      </c>
      <c r="B4" s="23" t="s">
        <v>204</v>
      </c>
      <c r="C4" s="23" t="s">
        <v>205</v>
      </c>
    </row>
    <row r="5" spans="1:3" ht="41.1" customHeight="1">
      <c r="A5" s="23" t="s">
        <v>206</v>
      </c>
      <c r="B5" s="23" t="s">
        <v>207</v>
      </c>
      <c r="C5" s="23" t="s">
        <v>208</v>
      </c>
    </row>
    <row r="6" spans="1:3" ht="41.1" customHeight="1">
      <c r="A6" s="23" t="s">
        <v>209</v>
      </c>
      <c r="B6" s="23" t="s">
        <v>210</v>
      </c>
      <c r="C6" s="23" t="s">
        <v>211</v>
      </c>
    </row>
    <row r="7" spans="1:3" ht="39.950000000000003" customHeight="1">
      <c r="A7" s="23" t="s">
        <v>212</v>
      </c>
      <c r="B7" s="23" t="s">
        <v>213</v>
      </c>
      <c r="C7" s="23" t="s">
        <v>214</v>
      </c>
    </row>
    <row r="8" spans="1:3" ht="48.95" customHeight="1">
      <c r="A8" s="23" t="s">
        <v>215</v>
      </c>
      <c r="B8" s="23" t="s">
        <v>216</v>
      </c>
      <c r="C8" s="23" t="s">
        <v>217</v>
      </c>
    </row>
    <row r="9" spans="1:3" ht="39" customHeight="1">
      <c r="A9" s="23" t="s">
        <v>218</v>
      </c>
      <c r="B9" s="23" t="s">
        <v>219</v>
      </c>
      <c r="C9" s="23" t="s">
        <v>220</v>
      </c>
    </row>
    <row r="10" spans="1:3" ht="38.1" customHeight="1">
      <c r="A10" s="23" t="s">
        <v>221</v>
      </c>
      <c r="B10" s="23" t="s">
        <v>222</v>
      </c>
      <c r="C10" s="23" t="s">
        <v>223</v>
      </c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985"/>
  <sheetViews>
    <sheetView workbookViewId="0">
      <selection sqref="A1:C1"/>
    </sheetView>
  </sheetViews>
  <sheetFormatPr defaultColWidth="12.7109375" defaultRowHeight="15" customHeight="1"/>
  <cols>
    <col min="1" max="1" width="25.28515625" customWidth="1"/>
    <col min="2" max="2" width="26.140625" customWidth="1"/>
    <col min="3" max="3" width="62.140625" customWidth="1"/>
    <col min="4" max="5" width="12.7109375" customWidth="1"/>
  </cols>
  <sheetData>
    <row r="1" spans="1:3" ht="15.75" customHeight="1">
      <c r="A1" s="42" t="s">
        <v>224</v>
      </c>
      <c r="B1" s="40"/>
      <c r="C1" s="40"/>
    </row>
    <row r="2" spans="1:3" ht="15.75" customHeight="1"/>
    <row r="3" spans="1:3" ht="15.75" customHeight="1">
      <c r="A3" s="21" t="s">
        <v>1</v>
      </c>
      <c r="B3" s="21" t="s">
        <v>2</v>
      </c>
      <c r="C3" s="22" t="s">
        <v>561</v>
      </c>
    </row>
    <row r="4" spans="1:3" ht="38.1" customHeight="1">
      <c r="A4" s="23" t="s">
        <v>225</v>
      </c>
      <c r="B4" s="23" t="s">
        <v>226</v>
      </c>
      <c r="C4" s="23" t="s">
        <v>227</v>
      </c>
    </row>
    <row r="5" spans="1:3" ht="27" customHeight="1">
      <c r="A5" s="23" t="s">
        <v>228</v>
      </c>
      <c r="B5" s="23" t="s">
        <v>229</v>
      </c>
      <c r="C5" s="23" t="s">
        <v>230</v>
      </c>
    </row>
    <row r="6" spans="1:3" ht="15.75" customHeight="1">
      <c r="A6" s="23" t="s">
        <v>231</v>
      </c>
      <c r="B6" s="23" t="s">
        <v>232</v>
      </c>
      <c r="C6" s="23" t="s">
        <v>233</v>
      </c>
    </row>
    <row r="7" spans="1:3" ht="15.75" customHeight="1">
      <c r="A7" s="27" t="s">
        <v>234</v>
      </c>
      <c r="B7" s="27" t="s">
        <v>235</v>
      </c>
      <c r="C7" s="27" t="s">
        <v>236</v>
      </c>
    </row>
    <row r="8" spans="1:3" ht="15.75" customHeight="1">
      <c r="A8" s="27" t="s">
        <v>237</v>
      </c>
      <c r="B8" s="27" t="s">
        <v>238</v>
      </c>
      <c r="C8" s="27" t="s">
        <v>239</v>
      </c>
    </row>
    <row r="9" spans="1:3" ht="15.75" customHeight="1">
      <c r="A9" s="27" t="s">
        <v>240</v>
      </c>
      <c r="B9" s="27" t="s">
        <v>241</v>
      </c>
      <c r="C9" s="27" t="s">
        <v>242</v>
      </c>
    </row>
    <row r="10" spans="1:3" ht="15.75" customHeight="1"/>
    <row r="11" spans="1:3" ht="15.75" customHeight="1"/>
    <row r="12" spans="1:3" ht="15.75" customHeight="1"/>
    <row r="13" spans="1:3" ht="15.75" customHeight="1"/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Zkratky</vt:lpstr>
      <vt:lpstr>KAA</vt:lpstr>
      <vt:lpstr>KAS</vt:lpstr>
      <vt:lpstr>KBH</vt:lpstr>
      <vt:lpstr>KDU</vt:lpstr>
      <vt:lpstr>KDFS</vt:lpstr>
      <vt:lpstr>KEMS</vt:lpstr>
      <vt:lpstr>KFI</vt:lpstr>
      <vt:lpstr>KGN</vt:lpstr>
      <vt:lpstr>KHI</vt:lpstr>
      <vt:lpstr>KKF</vt:lpstr>
      <vt:lpstr>KMKSŽ</vt:lpstr>
      <vt:lpstr>KMU</vt:lpstr>
      <vt:lpstr>NIZ</vt:lpstr>
      <vt:lpstr>KOL</vt:lpstr>
      <vt:lpstr>KPES</vt:lpstr>
      <vt:lpstr>KPCH</vt:lpstr>
      <vt:lpstr>KR</vt:lpstr>
      <vt:lpstr>KSL</vt:lpstr>
      <vt:lpstr>KSA</vt:lpstr>
      <vt:lpstr>CJS</vt:lpstr>
      <vt:lpstr>CJV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Pospisil Zdenek</cp:lastModifiedBy>
  <dcterms:created xsi:type="dcterms:W3CDTF">2025-03-14T15:59:10Z</dcterms:created>
  <dcterms:modified xsi:type="dcterms:W3CDTF">2025-03-18T12:07:39Z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